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XLZROAM\Desktop\Pune Metro\Pune Metro - 20-April-2017\EIR V1.0\References\"/>
    </mc:Choice>
  </mc:AlternateContent>
  <bookViews>
    <workbookView xWindow="0" yWindow="0" windowWidth="15360" windowHeight="7170" tabRatio="711"/>
  </bookViews>
  <sheets>
    <sheet name="NAMING" sheetId="1" r:id="rId1"/>
    <sheet name="Reach and Contract (F)" sheetId="11" r:id="rId2"/>
    <sheet name="Asset Volume (M)" sheetId="5" r:id="rId3"/>
    <sheet name="Originator Code (M)" sheetId="10" r:id="rId4"/>
    <sheet name="RolesDisciplines (F)" sheetId="8" r:id="rId5"/>
    <sheet name="Location (F)" sheetId="2" r:id="rId6"/>
    <sheet name="Sheet1" sheetId="15" state="hidden" r:id="rId7"/>
    <sheet name="Doc Type (F)" sheetId="9" r:id="rId8"/>
  </sheets>
  <externalReferences>
    <externalReference r:id="rId9"/>
  </externalReferences>
  <definedNames>
    <definedName name="Document">'[1]5&amp;6.Sub.Doc Type'!$A$34:$A$52</definedName>
    <definedName name="_xlnm.Print_Area" localSheetId="2">'Asset Volume (M)'!$A$1:$C$19</definedName>
    <definedName name="_xlnm.Print_Area" localSheetId="7">'Doc Type (F)'!$A$1:$B$31</definedName>
    <definedName name="_xlnm.Print_Area" localSheetId="5">'Location (F)'!$E$3:$J$103</definedName>
    <definedName name="_xlnm.Print_Area" localSheetId="0">NAMING!$A$1:$AJ$6</definedName>
    <definedName name="_xlnm.Print_Area" localSheetId="3">'Originator Code (M)'!$A$1:$B$14</definedName>
    <definedName name="_xlnm.Print_Area" localSheetId="1">'Reach and Contract (F)'!$B$1:$L$16</definedName>
    <definedName name="_xlnm.Print_Area" localSheetId="4">'RolesDisciplines (F)'!$A$1:$B$44</definedName>
    <definedName name="_xlnm.Print_Area" localSheetId="6">Sheet1!$A$1:$E$52</definedName>
    <definedName name="Project">[1]Sheet2!$C$3:$C$4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<sst xmlns="http://schemas.openxmlformats.org/spreadsheetml/2006/main" count="667" uniqueCount="454">
  <si>
    <t>Originator</t>
  </si>
  <si>
    <t>File type</t>
  </si>
  <si>
    <t>Number</t>
  </si>
  <si>
    <t>Project/Contract</t>
  </si>
  <si>
    <t>-</t>
  </si>
  <si>
    <t>Volume/System/Zone</t>
  </si>
  <si>
    <t>R</t>
  </si>
  <si>
    <t>X</t>
  </si>
  <si>
    <t>BS1192 Name</t>
  </si>
  <si>
    <t>Example</t>
  </si>
  <si>
    <t>_</t>
  </si>
  <si>
    <t>D</t>
  </si>
  <si>
    <t>0</t>
  </si>
  <si>
    <t>1</t>
  </si>
  <si>
    <t>optional</t>
  </si>
  <si>
    <t xml:space="preserve">Reach (R1,R2..) </t>
  </si>
  <si>
    <t>G</t>
  </si>
  <si>
    <t>WHAT</t>
  </si>
  <si>
    <t>WHO</t>
  </si>
  <si>
    <t>WHERE AND WHAT</t>
  </si>
  <si>
    <t>WHERE</t>
  </si>
  <si>
    <t>Station# or Locaction#</t>
  </si>
  <si>
    <t>Serial Number</t>
  </si>
  <si>
    <t>Role</t>
  </si>
  <si>
    <t>Code</t>
  </si>
  <si>
    <t>Drawing – Detail</t>
  </si>
  <si>
    <t>Drawing – Elevation</t>
  </si>
  <si>
    <t>Drawing – Plan</t>
  </si>
  <si>
    <t>Drawing – Combined GA, Elevation, Section</t>
  </si>
  <si>
    <t>Drawing – Schematic</t>
  </si>
  <si>
    <t>Drawing – Section</t>
  </si>
  <si>
    <t>Drawing – Schedule</t>
  </si>
  <si>
    <t>Drawing - Setting Out</t>
  </si>
  <si>
    <t>Drawing - Site Plan</t>
  </si>
  <si>
    <t>CON</t>
  </si>
  <si>
    <t>SIT</t>
  </si>
  <si>
    <t>TN</t>
  </si>
  <si>
    <t>PL</t>
  </si>
  <si>
    <t>ME</t>
  </si>
  <si>
    <t>IT</t>
  </si>
  <si>
    <t>GT</t>
  </si>
  <si>
    <t>GL</t>
  </si>
  <si>
    <t>EL</t>
  </si>
  <si>
    <t>AR</t>
  </si>
  <si>
    <t>Tunnels</t>
  </si>
  <si>
    <t>Information and Communications Technology</t>
  </si>
  <si>
    <t>Geotechnical</t>
  </si>
  <si>
    <t>Architectural</t>
  </si>
  <si>
    <t>CODE</t>
  </si>
  <si>
    <t>Description</t>
  </si>
  <si>
    <t>AFC</t>
  </si>
  <si>
    <t>Automatic Fare Collection</t>
  </si>
  <si>
    <t>BAS</t>
  </si>
  <si>
    <t>CAI</t>
  </si>
  <si>
    <t>Control &amp; Information</t>
  </si>
  <si>
    <t>DTT</t>
  </si>
  <si>
    <t>Deep Tube Tunnels</t>
  </si>
  <si>
    <t>EST</t>
  </si>
  <si>
    <t>Earth Structures</t>
  </si>
  <si>
    <t>FAE</t>
  </si>
  <si>
    <t>Fencing and Environment</t>
  </si>
  <si>
    <t>FRS</t>
  </si>
  <si>
    <t>LAE</t>
  </si>
  <si>
    <t>Lifts and Escalators</t>
  </si>
  <si>
    <t>MEC</t>
  </si>
  <si>
    <t>Mechanical Systems</t>
  </si>
  <si>
    <t>PMP</t>
  </si>
  <si>
    <t>Pumping Systems</t>
  </si>
  <si>
    <t>POW</t>
  </si>
  <si>
    <t>Power</t>
  </si>
  <si>
    <t>PRM</t>
  </si>
  <si>
    <t>Rolling Stock</t>
  </si>
  <si>
    <t>Rolling stock unit</t>
  </si>
  <si>
    <t>SIG</t>
  </si>
  <si>
    <t>Signalling</t>
  </si>
  <si>
    <t>TRK</t>
  </si>
  <si>
    <t>Track</t>
  </si>
  <si>
    <t>MAC</t>
  </si>
  <si>
    <t>Multiple Asset Classification</t>
  </si>
  <si>
    <t>MDR</t>
  </si>
  <si>
    <t>PS</t>
  </si>
  <si>
    <t>Priority Section</t>
  </si>
  <si>
    <t>Doc. type</t>
  </si>
  <si>
    <t>Sequential</t>
  </si>
  <si>
    <t xml:space="preserve">Asset Volume </t>
  </si>
  <si>
    <t>Asset Volume/System Examples of 'Sub-Classes'</t>
  </si>
  <si>
    <t>Reach Code</t>
  </si>
  <si>
    <t>Reach Description</t>
  </si>
  <si>
    <t>Originator Code</t>
  </si>
  <si>
    <t>Action: A definitive list of Station Names, Depots, Viaduct Sections and their (3 char) Codes – for location identity purposes</t>
  </si>
  <si>
    <t>LOCATION</t>
  </si>
  <si>
    <t>Sub LOCATION (Optional)</t>
  </si>
  <si>
    <t>Drawing – Survey</t>
  </si>
  <si>
    <t>Model Rendition (Coordination Model i.e. i--imodel or 3D PDF)</t>
  </si>
  <si>
    <t>Nari Road</t>
  </si>
  <si>
    <t>Indora Chowk</t>
  </si>
  <si>
    <t>Kadvi Chowk</t>
  </si>
  <si>
    <t>Gaddi Godam Square</t>
  </si>
  <si>
    <t>Kasthurchand Park</t>
  </si>
  <si>
    <t>Zero Mile</t>
  </si>
  <si>
    <t>Sitaburdi Interchange</t>
  </si>
  <si>
    <t>Congress Nagar</t>
  </si>
  <si>
    <t>Rahate Colony</t>
  </si>
  <si>
    <t>Ajni Square</t>
  </si>
  <si>
    <t>Chatrapati Square</t>
  </si>
  <si>
    <t>Jaiprakash Nagar</t>
  </si>
  <si>
    <t>Ujwal Nagar</t>
  </si>
  <si>
    <t>Airport</t>
  </si>
  <si>
    <t>South Airport Station</t>
  </si>
  <si>
    <t>New Airport</t>
  </si>
  <si>
    <t>Khapari</t>
  </si>
  <si>
    <t>Mihan Depot</t>
  </si>
  <si>
    <t>Prajapati Nagar</t>
  </si>
  <si>
    <t>Vaishno devi chowk</t>
  </si>
  <si>
    <t>Ambedkar chowk</t>
  </si>
  <si>
    <t>Telephone exchange</t>
  </si>
  <si>
    <t>Chitaroli chowk</t>
  </si>
  <si>
    <t>Agrasen chowk</t>
  </si>
  <si>
    <t>Dosar Vaisya chowk</t>
  </si>
  <si>
    <t>Nagpur Railway station</t>
  </si>
  <si>
    <t>Jhansi rani square</t>
  </si>
  <si>
    <t>Institute of Engineers</t>
  </si>
  <si>
    <t>Shankar nagar square</t>
  </si>
  <si>
    <t>LAD chowk</t>
  </si>
  <si>
    <t>Dharampeth college</t>
  </si>
  <si>
    <t>Subhash nagar</t>
  </si>
  <si>
    <t>Rachana (Ring road Jn.)</t>
  </si>
  <si>
    <t>Vasudev Nagar</t>
  </si>
  <si>
    <t>Bansi Nagar</t>
  </si>
  <si>
    <t>Lokamanya Nagar</t>
  </si>
  <si>
    <t>Hingna Depot</t>
  </si>
  <si>
    <t>KHP</t>
  </si>
  <si>
    <t>NAP</t>
  </si>
  <si>
    <t>SAT</t>
  </si>
  <si>
    <t>APT</t>
  </si>
  <si>
    <t>UNR</t>
  </si>
  <si>
    <t>JPN</t>
  </si>
  <si>
    <t>CHS</t>
  </si>
  <si>
    <t>AJS</t>
  </si>
  <si>
    <t>RHC</t>
  </si>
  <si>
    <t>ZOM</t>
  </si>
  <si>
    <t>KCP</t>
  </si>
  <si>
    <t>GGS</t>
  </si>
  <si>
    <t>KDC</t>
  </si>
  <si>
    <t>INS</t>
  </si>
  <si>
    <t>NAR</t>
  </si>
  <si>
    <t>AMS</t>
  </si>
  <si>
    <t>PPN</t>
  </si>
  <si>
    <t>VDS</t>
  </si>
  <si>
    <t>AMD</t>
  </si>
  <si>
    <t>TPE</t>
  </si>
  <si>
    <t>COS</t>
  </si>
  <si>
    <t>ASS</t>
  </si>
  <si>
    <t>DVS</t>
  </si>
  <si>
    <t>NRS</t>
  </si>
  <si>
    <t>JRS</t>
  </si>
  <si>
    <t>IOE</t>
  </si>
  <si>
    <t>SNS</t>
  </si>
  <si>
    <t>LDS</t>
  </si>
  <si>
    <t>DRC</t>
  </si>
  <si>
    <t>SBN</t>
  </si>
  <si>
    <t>RRR</t>
  </si>
  <si>
    <t>VAN</t>
  </si>
  <si>
    <t>BAN</t>
  </si>
  <si>
    <t>LMN</t>
  </si>
  <si>
    <t>Automotive Square</t>
  </si>
  <si>
    <t>Automotive Square and Nari road</t>
  </si>
  <si>
    <t>Nari Road and Indora chowk</t>
  </si>
  <si>
    <t>Indora chowk and Kadvi chowk</t>
  </si>
  <si>
    <t>Kadvi chowk and Gaddi godam square</t>
  </si>
  <si>
    <t>gadi godam square and kasthurchand park</t>
  </si>
  <si>
    <t>kasthurchand park and Zero mile</t>
  </si>
  <si>
    <t xml:space="preserve">Zero mile and Sitaburdi </t>
  </si>
  <si>
    <t>Siaburdi and Congress nagar</t>
  </si>
  <si>
    <t>congress nagar and Rahate colony</t>
  </si>
  <si>
    <t>Rahate colony and Ajni square</t>
  </si>
  <si>
    <t>Ajni square and chatrapati square</t>
  </si>
  <si>
    <t>Chatrapati square and Jaiprkash nagar</t>
  </si>
  <si>
    <t>jaiprakash nagar and Ujwal nagar</t>
  </si>
  <si>
    <t>Ujwal nagar and Airport</t>
  </si>
  <si>
    <t>Airport and South Airport station</t>
  </si>
  <si>
    <t>South airport station and new airport</t>
  </si>
  <si>
    <t>new airport and khapari</t>
  </si>
  <si>
    <t>khapari to depot</t>
  </si>
  <si>
    <t>Prajapai nagar to vaishnodevi chowk</t>
  </si>
  <si>
    <t>vasihno devi chowk to ambedkar chowk</t>
  </si>
  <si>
    <t>Ambedkar chowk to telephone exchange</t>
  </si>
  <si>
    <t>telephone exchange to chitaroli chowk</t>
  </si>
  <si>
    <t>chitaroli chowk to Agrasen chowk</t>
  </si>
  <si>
    <t>agrasen chowk to Dosar vaisya chowk</t>
  </si>
  <si>
    <t>dosar vaisya chowk to Nagpur railway station</t>
  </si>
  <si>
    <t>nagpur railway station to Sitaburdi</t>
  </si>
  <si>
    <t>sitaburdi to Jhansi rani square</t>
  </si>
  <si>
    <t>jhansi rani squareto Institute of engineers</t>
  </si>
  <si>
    <t>Institute of engineers to Shankar nagar square</t>
  </si>
  <si>
    <t>shankar nagar square to LAD chowk</t>
  </si>
  <si>
    <t>LAD chowk to Dharampeth college</t>
  </si>
  <si>
    <t>Dharampethcollege to Subhash nagar</t>
  </si>
  <si>
    <t>Subhash nagar to Rachana</t>
  </si>
  <si>
    <t>Rachana to vasudev nagar</t>
  </si>
  <si>
    <t>vasudev nagar to Bansi nagar</t>
  </si>
  <si>
    <t>Bansi nagar to Lokamanya nagar</t>
  </si>
  <si>
    <t>Lokamanya nagar to depot</t>
  </si>
  <si>
    <t>PWD</t>
  </si>
  <si>
    <t>Project Wide</t>
  </si>
  <si>
    <t>All Depots</t>
  </si>
  <si>
    <t>Passenger operated machines, Staff Operated Machines, Gates</t>
  </si>
  <si>
    <t>Control room operations, Customer information systems, Schedules system, Centre Processing, Site Processing, Development facility, Data transmission</t>
  </si>
  <si>
    <t>Workshop equipment, Cleaning equipment, Lifting equipment, Lifting tackle, Overhead trolley, Access equipment, Extraction equipment, Trucks, Trolleys</t>
  </si>
  <si>
    <t>Running tunnel, Tunnel crossover, Tunnel shaft, Tunnel passage, Station Platform tunnel, Station area, Station shaft</t>
  </si>
  <si>
    <t>Cutting, Embankment</t>
  </si>
  <si>
    <t>Vegetation, Fencing, Gate, Habitat</t>
  </si>
  <si>
    <t>Detection, Passive, Suppression, Fire Extinguishing equipment</t>
  </si>
  <si>
    <t>Comfort cooling, Ventilation, Piped services</t>
  </si>
  <si>
    <t>Pumps, Alarms, Emergency Lifting &amp; testing equipment</t>
  </si>
  <si>
    <t>DC traction, DC non traction cable, AC LUL main supply, Traction earth detection, Depot overheads</t>
  </si>
  <si>
    <t>Track support, Plain line system, Junction work, Running rail joint, Conductor rail, Terminal protection, Lubricators, Environment</t>
  </si>
  <si>
    <t>Surveys, Station Location Plans, Asset location Plans, Fire Compliance plans</t>
  </si>
  <si>
    <t>Depots</t>
  </si>
  <si>
    <t>Reach 1</t>
  </si>
  <si>
    <t>Reach 2</t>
  </si>
  <si>
    <t>Reach 3</t>
  </si>
  <si>
    <t>Reach 4</t>
  </si>
  <si>
    <t>Contract Number</t>
  </si>
  <si>
    <t>Design</t>
  </si>
  <si>
    <t>SG</t>
  </si>
  <si>
    <t>TR</t>
  </si>
  <si>
    <t>Contract Code</t>
  </si>
  <si>
    <t>R1</t>
  </si>
  <si>
    <t>R2</t>
  </si>
  <si>
    <t>R3</t>
  </si>
  <si>
    <t>R4</t>
  </si>
  <si>
    <t>DE</t>
  </si>
  <si>
    <t>Drawing- Numeration</t>
  </si>
  <si>
    <t>Drawing-Reinforcement</t>
  </si>
  <si>
    <t>TL</t>
  </si>
  <si>
    <t>Drawing – Line Diagram</t>
  </si>
  <si>
    <t>Existing Contract Name</t>
  </si>
  <si>
    <t>TS</t>
  </si>
  <si>
    <t>PW</t>
  </si>
  <si>
    <t>FP</t>
  </si>
  <si>
    <t>Fire Protection</t>
  </si>
  <si>
    <t>3DM</t>
  </si>
  <si>
    <t>Civil &amp; Structural</t>
  </si>
  <si>
    <t>NP1</t>
  </si>
  <si>
    <t>NR1</t>
  </si>
  <si>
    <t>NR2</t>
  </si>
  <si>
    <t>NR3</t>
  </si>
  <si>
    <t>NR4</t>
  </si>
  <si>
    <t>Telecom</t>
  </si>
  <si>
    <t>Level</t>
  </si>
  <si>
    <t>Sub-location</t>
  </si>
  <si>
    <t xml:space="preserve"> Level</t>
  </si>
  <si>
    <t xml:space="preserve">Location &amp; Sub-Location </t>
  </si>
  <si>
    <t>R2DGxx</t>
  </si>
  <si>
    <t>R2DG01</t>
  </si>
  <si>
    <t>R1DG04</t>
  </si>
  <si>
    <t>R1CV04</t>
  </si>
  <si>
    <t>R1CV02</t>
  </si>
  <si>
    <t>PSCV01</t>
  </si>
  <si>
    <t>DPDG03</t>
  </si>
  <si>
    <t>Role/ Discipline</t>
  </si>
  <si>
    <t>Type of Work</t>
  </si>
  <si>
    <t>C</t>
  </si>
  <si>
    <t>Build</t>
  </si>
  <si>
    <t>B</t>
  </si>
  <si>
    <t>E</t>
  </si>
  <si>
    <t>Enabling Works</t>
  </si>
  <si>
    <t>A</t>
  </si>
  <si>
    <t>Advisory or management services.</t>
  </si>
  <si>
    <t>HIG</t>
  </si>
  <si>
    <t>MIH</t>
  </si>
  <si>
    <t>Levels (Optional)</t>
  </si>
  <si>
    <t>Level Code</t>
  </si>
  <si>
    <t>Drawings- Miscellaneous sketches</t>
  </si>
  <si>
    <t>Design &amp; Build</t>
  </si>
  <si>
    <t>Geographical and Land Survey (Planning)</t>
  </si>
  <si>
    <t>Construction Planning</t>
  </si>
  <si>
    <t>CP</t>
  </si>
  <si>
    <t>Plumbing</t>
  </si>
  <si>
    <t>Under Plant &amp; Equipment????</t>
  </si>
  <si>
    <t>Water Supply and Drainage</t>
  </si>
  <si>
    <t>WSD</t>
  </si>
  <si>
    <t>Doesn not exist here</t>
  </si>
  <si>
    <t>Power &amp; Electrical Systems</t>
  </si>
  <si>
    <t>PES</t>
  </si>
  <si>
    <t>Fire Protection Systems</t>
  </si>
  <si>
    <t>LDV</t>
  </si>
  <si>
    <t>Bridges, Girder, Tunnels, Shaft structure, Gantries, Subway, Covered way, Lighting Support, Wall, Culverts, Pipe crossing, Platforms, Cable/Signl Suppport Structures, Roof support structure, Machine room structural stell work, Lifts and escalators support/steel work</t>
  </si>
  <si>
    <t>Cutting, Filling, Embankment, Dressing</t>
  </si>
  <si>
    <t>Stations and other Premises</t>
  </si>
  <si>
    <t>Bridges &amp; Structures (Including Viaduct)</t>
  </si>
  <si>
    <t>Building (room / space), Open platform, Sub-surface platform, Deep tube platform, Detraining platform</t>
  </si>
  <si>
    <t>Chambers, Pipe, Vent pipe, Channels, Ditch, Siphon, Drain, Vlves, Treatment plant, Exposed drainage, Sanitary installation</t>
  </si>
  <si>
    <t>Signage</t>
  </si>
  <si>
    <t>Non-illuminated Signage. Illuminated Signage</t>
  </si>
  <si>
    <t>SGN</t>
  </si>
  <si>
    <t>Land Devepment</t>
  </si>
  <si>
    <t>Plant &amp; Equipment</t>
  </si>
  <si>
    <t>Drawings-Launching Grids</t>
  </si>
  <si>
    <t>Drawings-False work</t>
  </si>
  <si>
    <t>Drawings- Dimension Profile</t>
  </si>
  <si>
    <t>Drawing- Interface</t>
  </si>
  <si>
    <t>DIN</t>
  </si>
  <si>
    <t>DMS</t>
  </si>
  <si>
    <t>DSU</t>
  </si>
  <si>
    <t>DLG</t>
  </si>
  <si>
    <t>DFW</t>
  </si>
  <si>
    <t>DDP</t>
  </si>
  <si>
    <t>DGA</t>
  </si>
  <si>
    <t>DRP</t>
  </si>
  <si>
    <t>DRS</t>
  </si>
  <si>
    <t>DSE</t>
  </si>
  <si>
    <t>DSC</t>
  </si>
  <si>
    <t>DLD</t>
  </si>
  <si>
    <t>DSO</t>
  </si>
  <si>
    <t>DST</t>
  </si>
  <si>
    <t>DDE</t>
  </si>
  <si>
    <t>DDT</t>
  </si>
  <si>
    <t>DDN</t>
  </si>
  <si>
    <t>DRE</t>
  </si>
  <si>
    <t>DCL</t>
  </si>
  <si>
    <t>Mechanical (HVAC)</t>
  </si>
  <si>
    <t>Lifts &amp; Escalators</t>
  </si>
  <si>
    <t>LE</t>
  </si>
  <si>
    <t>Electrical ( E&amp;M)</t>
  </si>
  <si>
    <t>Solar</t>
  </si>
  <si>
    <t>SR</t>
  </si>
  <si>
    <t>PA</t>
  </si>
  <si>
    <t>PI</t>
  </si>
  <si>
    <t>MC</t>
  </si>
  <si>
    <t>VR</t>
  </si>
  <si>
    <t>FO</t>
  </si>
  <si>
    <t>RA</t>
  </si>
  <si>
    <t>CC</t>
  </si>
  <si>
    <t>SC</t>
  </si>
  <si>
    <t>Traction</t>
  </si>
  <si>
    <t>TRA</t>
  </si>
  <si>
    <t>TEL</t>
  </si>
  <si>
    <t>TO</t>
  </si>
  <si>
    <t>TP</t>
  </si>
  <si>
    <t>Traction - OHE</t>
  </si>
  <si>
    <t>Traction - Power Supply</t>
  </si>
  <si>
    <t>Auxiliary Power Supply</t>
  </si>
  <si>
    <t>AP</t>
  </si>
  <si>
    <t xml:space="preserve"> AC OHE traction, Receiving Sub- Station, SCADA</t>
  </si>
  <si>
    <t>Drawing - SLD</t>
  </si>
  <si>
    <t>Respective Location</t>
  </si>
  <si>
    <t>Location Code</t>
  </si>
  <si>
    <t>Sub Loc.</t>
  </si>
  <si>
    <t>RST</t>
  </si>
  <si>
    <t>SLD</t>
  </si>
  <si>
    <t>Udyog Bhawan</t>
  </si>
  <si>
    <t>SBI Office</t>
  </si>
  <si>
    <t>Metro House</t>
  </si>
  <si>
    <t>Metro Bhawan</t>
  </si>
  <si>
    <t>Sub Station</t>
  </si>
  <si>
    <t>Telecommunications</t>
  </si>
  <si>
    <t>Station lighting &amp; power (AC only), Station signage, LV/HV/EHV Cable management, Earthing and bonding, Depot light &amp; power (LVAC only), Auxiliary Sub-Station, Track lighting and power (AC only),  AC LUL main supply,</t>
  </si>
  <si>
    <t>UBH</t>
  </si>
  <si>
    <t>MBH</t>
  </si>
  <si>
    <t>SBI</t>
  </si>
  <si>
    <t>MET</t>
  </si>
  <si>
    <t>SST</t>
  </si>
  <si>
    <t>MSETCL</t>
  </si>
  <si>
    <t>MSE</t>
  </si>
  <si>
    <t>RS1</t>
  </si>
  <si>
    <t>RS2</t>
  </si>
  <si>
    <t>Receiving Sub Station 1</t>
  </si>
  <si>
    <t>Receiving Substation 2</t>
  </si>
  <si>
    <t>UC1</t>
  </si>
  <si>
    <t>UC2</t>
  </si>
  <si>
    <t>Underground Cable connecting MSETCL to RSS1</t>
  </si>
  <si>
    <t>Underground Cable connecting MSETCL to RSS2</t>
  </si>
  <si>
    <t>Drawings-General Arangement Drawing</t>
  </si>
  <si>
    <t>Drawing - Design Calculation</t>
  </si>
  <si>
    <t>DTW</t>
  </si>
  <si>
    <t>Drawing- Temporary Work</t>
  </si>
  <si>
    <t>DFP</t>
  </si>
  <si>
    <t>Drawing- Framing Plans</t>
  </si>
  <si>
    <t>CSD</t>
  </si>
  <si>
    <t>Drawing- Combined  Service Drawing</t>
  </si>
  <si>
    <t>IDB</t>
  </si>
  <si>
    <t xml:space="preserve">Installation Drawing - Block Wiring Diagram </t>
  </si>
  <si>
    <t>IDE</t>
  </si>
  <si>
    <t>Installation Drawing - Equipment &amp; Cable Layout Plan</t>
  </si>
  <si>
    <t>3D Model</t>
  </si>
  <si>
    <t>LS</t>
  </si>
  <si>
    <t>Landscapping</t>
  </si>
  <si>
    <t>ID</t>
  </si>
  <si>
    <t>Interior Designer</t>
  </si>
  <si>
    <t>LOCATION (Contd.)</t>
  </si>
  <si>
    <t>Telecom - Public Address/Public Announcement System</t>
  </si>
  <si>
    <t>Telecom - Public Information Display System</t>
  </si>
  <si>
    <t>Telecom - Master Clock System</t>
  </si>
  <si>
    <t>Telecom - Voice Recording System</t>
  </si>
  <si>
    <t>Telecom - Radio (Tetra)</t>
  </si>
  <si>
    <t>Telecom - Telephone System</t>
  </si>
  <si>
    <t>Telecom - CCTV</t>
  </si>
  <si>
    <t>Telecom - Fibre Optical Transmission System</t>
  </si>
  <si>
    <t>Telecom - T-SCADA</t>
  </si>
  <si>
    <t>Office Automation &amp; Informaton Technology</t>
  </si>
  <si>
    <t>OA</t>
  </si>
  <si>
    <t>Rolling Stock - Air Conditioning &amp; Ventilation</t>
  </si>
  <si>
    <t>Rolling Stock - Bogie</t>
  </si>
  <si>
    <t>Rolling Stock - Brake System</t>
  </si>
  <si>
    <t>Rolling Stock - Car Body</t>
  </si>
  <si>
    <t>Rolling Stock - Train Borne Communication System</t>
  </si>
  <si>
    <t>Rolling Stock - Door System</t>
  </si>
  <si>
    <t>Rolling Stock - High Voltage</t>
  </si>
  <si>
    <t>Rolling Stock - Interior &amp; Exterior Fittings</t>
  </si>
  <si>
    <t>Rolling Stock - Low Voltage</t>
  </si>
  <si>
    <t>Rolling Stock - Train Control Management Systems</t>
  </si>
  <si>
    <t>Rolling Stock - Propulsion System</t>
  </si>
  <si>
    <t>Rolling Stock - Vehicle</t>
  </si>
  <si>
    <t>AV</t>
  </si>
  <si>
    <t>BO</t>
  </si>
  <si>
    <t>BS</t>
  </si>
  <si>
    <t>CB</t>
  </si>
  <si>
    <t>DS</t>
  </si>
  <si>
    <t>HV</t>
  </si>
  <si>
    <t>LV</t>
  </si>
  <si>
    <t>CO</t>
  </si>
  <si>
    <t>IE</t>
  </si>
  <si>
    <t>TM</t>
  </si>
  <si>
    <t>VH</t>
  </si>
  <si>
    <t>Public Address/Public Announcement System, Public Information Display System, Master Clock System, Voice Recording System, Radio (Tetra) System, Telephone System, CCTV System, Fibre Optical Transmission Ssytem, T-SCADA System, Office Automation &amp; Information Technology System</t>
  </si>
  <si>
    <r>
      <t>Point operating</t>
    </r>
    <r>
      <rPr>
        <sz val="11"/>
        <color rgb="FFFF0000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Relays, Equipment boxes, Track circuit, Valves, Signal power, interlocking, Train control, Cables, Signal equipment room, Train stop, Signals, Signs &amp; indicators</t>
    </r>
  </si>
  <si>
    <t>Escalators, Passenger conveyor, lifts</t>
  </si>
  <si>
    <t>CP1</t>
  </si>
  <si>
    <t>CP2</t>
  </si>
  <si>
    <t>CP3</t>
  </si>
  <si>
    <t>CP4</t>
  </si>
  <si>
    <t>CPP</t>
  </si>
  <si>
    <t>CPM Office Reach 1</t>
  </si>
  <si>
    <t>CPM Office Reach 2</t>
  </si>
  <si>
    <t>CPM Office Reach 3</t>
  </si>
  <si>
    <t>CPM Office Reach 4</t>
  </si>
  <si>
    <t>CPM Office Priority Section</t>
  </si>
  <si>
    <t>H</t>
  </si>
  <si>
    <t>HR &amp; Administration</t>
  </si>
  <si>
    <t>Discipline Description</t>
  </si>
  <si>
    <t>CV</t>
  </si>
  <si>
    <t>Priority Section (At Grade)</t>
  </si>
  <si>
    <t>DEP</t>
  </si>
  <si>
    <t>Project Wide - Elevated</t>
  </si>
  <si>
    <t>PWE</t>
  </si>
  <si>
    <t>PnM</t>
  </si>
  <si>
    <t>Drawing - PreStressed Drawing</t>
  </si>
  <si>
    <t>Drawing- General Notes</t>
  </si>
  <si>
    <t>DGG</t>
  </si>
  <si>
    <t>PSD</t>
  </si>
  <si>
    <r>
      <t>Please follow the C</t>
    </r>
    <r>
      <rPr>
        <b/>
        <sz val="11"/>
        <color theme="1"/>
        <rFont val="Calibri"/>
        <family val="2"/>
        <scheme val="minor"/>
      </rPr>
      <t>ontracts List</t>
    </r>
    <r>
      <rPr>
        <sz val="11"/>
        <color theme="1"/>
        <rFont val="Calibri"/>
        <family val="2"/>
        <scheme val="minor"/>
      </rPr>
      <t xml:space="preserve"> provided. These contracts numbers are sample.</t>
    </r>
  </si>
  <si>
    <t>MMRCL desciption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</si>
</sst>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2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/>
    <xf numFmtId="0" fontId="4" fillId="0" borderId="7" xfId="0" applyFont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2" xfId="0" applyBorder="1"/>
    <xf numFmtId="0" fontId="4" fillId="3" borderId="7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49" fontId="4" fillId="5" borderId="7" xfId="0" applyNumberFormat="1" applyFont="1" applyFill="1" applyBorder="1" applyAlignment="1">
      <alignment horizontal="center"/>
    </xf>
    <xf numFmtId="49" fontId="4" fillId="5" borderId="8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4" fillId="5" borderId="7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/>
    <xf numFmtId="0" fontId="6" fillId="0" borderId="0" xfId="0" applyFont="1" applyFill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Border="1"/>
    <xf numFmtId="0" fontId="4" fillId="4" borderId="24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29" xfId="0" applyBorder="1" applyAlignment="1">
      <alignment horizontal="right"/>
    </xf>
    <xf numFmtId="0" fontId="0" fillId="0" borderId="29" xfId="0" applyFill="1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0" fillId="0" borderId="29" xfId="0" applyFill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1" fillId="0" borderId="0" xfId="0" applyFont="1" applyFill="1" applyAlignment="1">
      <alignment horizontal="left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28" xfId="0" applyFill="1" applyBorder="1" applyAlignment="1">
      <alignment horizontal="left"/>
    </xf>
    <xf numFmtId="0" fontId="0" fillId="0" borderId="27" xfId="0" applyFill="1" applyBorder="1" applyAlignment="1">
      <alignment horizontal="right"/>
    </xf>
    <xf numFmtId="0" fontId="0" fillId="0" borderId="28" xfId="0" applyBorder="1"/>
    <xf numFmtId="0" fontId="0" fillId="0" borderId="36" xfId="0" applyBorder="1" applyAlignment="1">
      <alignment horizontal="right"/>
    </xf>
    <xf numFmtId="0" fontId="0" fillId="0" borderId="38" xfId="0" applyBorder="1"/>
    <xf numFmtId="0" fontId="0" fillId="0" borderId="1" xfId="0" applyBorder="1" applyAlignment="1">
      <alignment horizontal="center" vertical="center"/>
    </xf>
    <xf numFmtId="0" fontId="0" fillId="0" borderId="27" xfId="0" applyBorder="1"/>
    <xf numFmtId="0" fontId="0" fillId="0" borderId="28" xfId="0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40" xfId="0" applyFill="1" applyBorder="1" applyAlignment="1">
      <alignment horizontal="left"/>
    </xf>
    <xf numFmtId="0" fontId="0" fillId="0" borderId="39" xfId="0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7" xfId="0" applyFill="1" applyBorder="1"/>
    <xf numFmtId="0" fontId="0" fillId="0" borderId="28" xfId="0" applyFill="1" applyBorder="1"/>
    <xf numFmtId="0" fontId="0" fillId="0" borderId="36" xfId="0" applyFill="1" applyBorder="1"/>
    <xf numFmtId="0" fontId="0" fillId="0" borderId="38" xfId="0" applyFill="1" applyBorder="1"/>
    <xf numFmtId="0" fontId="0" fillId="0" borderId="40" xfId="0" applyBorder="1"/>
    <xf numFmtId="0" fontId="8" fillId="0" borderId="28" xfId="0" applyFont="1" applyFill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Fill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6" fillId="0" borderId="28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14" fillId="0" borderId="1" xfId="0" applyFont="1" applyBorder="1"/>
    <xf numFmtId="0" fontId="0" fillId="0" borderId="28" xfId="0" applyBorder="1" applyAlignment="1">
      <alignment wrapText="1"/>
    </xf>
    <xf numFmtId="0" fontId="14" fillId="0" borderId="28" xfId="0" applyFont="1" applyBorder="1" applyAlignment="1">
      <alignment wrapText="1"/>
    </xf>
    <xf numFmtId="0" fontId="0" fillId="0" borderId="40" xfId="0" applyBorder="1" applyAlignment="1">
      <alignment wrapText="1"/>
    </xf>
    <xf numFmtId="0" fontId="10" fillId="7" borderId="5" xfId="0" applyFont="1" applyFill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10" xfId="0" applyBorder="1"/>
    <xf numFmtId="0" fontId="0" fillId="0" borderId="26" xfId="0" applyBorder="1" applyAlignment="1">
      <alignment wrapText="1"/>
    </xf>
    <xf numFmtId="0" fontId="0" fillId="0" borderId="27" xfId="0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8" xfId="0" applyFill="1" applyBorder="1" applyAlignment="1">
      <alignment wrapText="1"/>
    </xf>
    <xf numFmtId="0" fontId="0" fillId="0" borderId="36" xfId="0" applyBorder="1" applyAlignment="1">
      <alignment horizontal="left"/>
    </xf>
    <xf numFmtId="0" fontId="0" fillId="0" borderId="38" xfId="0" applyBorder="1" applyAlignment="1">
      <alignment wrapText="1"/>
    </xf>
    <xf numFmtId="0" fontId="0" fillId="0" borderId="31" xfId="0" applyBorder="1" applyAlignment="1">
      <alignment horizontal="left"/>
    </xf>
    <xf numFmtId="0" fontId="0" fillId="0" borderId="5" xfId="0" applyBorder="1"/>
    <xf numFmtId="0" fontId="0" fillId="0" borderId="41" xfId="0" applyBorder="1" applyAlignment="1">
      <alignment wrapText="1"/>
    </xf>
    <xf numFmtId="0" fontId="14" fillId="0" borderId="27" xfId="0" applyFont="1" applyBorder="1"/>
    <xf numFmtId="49" fontId="0" fillId="0" borderId="31" xfId="0" applyNumberFormat="1" applyBorder="1" applyAlignment="1">
      <alignment horizontal="left"/>
    </xf>
    <xf numFmtId="0" fontId="14" fillId="0" borderId="36" xfId="0" applyFont="1" applyBorder="1"/>
    <xf numFmtId="0" fontId="14" fillId="0" borderId="37" xfId="0" applyFont="1" applyBorder="1"/>
    <xf numFmtId="0" fontId="14" fillId="0" borderId="38" xfId="0" applyFont="1" applyBorder="1" applyAlignment="1">
      <alignment wrapText="1"/>
    </xf>
    <xf numFmtId="0" fontId="17" fillId="4" borderId="42" xfId="0" applyFont="1" applyFill="1" applyBorder="1" applyAlignment="1">
      <alignment wrapText="1"/>
    </xf>
    <xf numFmtId="0" fontId="10" fillId="3" borderId="42" xfId="0" applyFont="1" applyFill="1" applyBorder="1" applyAlignment="1">
      <alignment horizontal="center"/>
    </xf>
    <xf numFmtId="0" fontId="0" fillId="0" borderId="31" xfId="0" applyFill="1" applyBorder="1"/>
    <xf numFmtId="0" fontId="0" fillId="0" borderId="41" xfId="0" applyFill="1" applyBorder="1"/>
    <xf numFmtId="0" fontId="6" fillId="8" borderId="28" xfId="0" applyFont="1" applyFill="1" applyBorder="1" applyAlignment="1">
      <alignment horizontal="left"/>
    </xf>
    <xf numFmtId="49" fontId="10" fillId="2" borderId="42" xfId="0" applyNumberFormat="1" applyFont="1" applyFill="1" applyBorder="1" applyAlignment="1">
      <alignment horizontal="center"/>
    </xf>
    <xf numFmtId="49" fontId="10" fillId="2" borderId="4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6" borderId="48" xfId="0" applyFont="1" applyFill="1" applyBorder="1" applyAlignment="1">
      <alignment horizontal="center" vertical="center" wrapText="1"/>
    </xf>
    <xf numFmtId="0" fontId="10" fillId="6" borderId="49" xfId="0" applyFont="1" applyFill="1" applyBorder="1" applyAlignment="1">
      <alignment horizontal="center" vertical="center" wrapText="1"/>
    </xf>
    <xf numFmtId="49" fontId="16" fillId="2" borderId="42" xfId="0" applyNumberFormat="1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left"/>
    </xf>
    <xf numFmtId="0" fontId="7" fillId="0" borderId="41" xfId="0" applyFont="1" applyBorder="1" applyAlignment="1">
      <alignment wrapText="1"/>
    </xf>
    <xf numFmtId="0" fontId="7" fillId="0" borderId="36" xfId="0" applyFont="1" applyBorder="1" applyAlignment="1">
      <alignment horizontal="left"/>
    </xf>
    <xf numFmtId="0" fontId="7" fillId="0" borderId="38" xfId="0" applyFont="1" applyBorder="1" applyAlignment="1">
      <alignment wrapText="1"/>
    </xf>
    <xf numFmtId="0" fontId="14" fillId="0" borderId="1" xfId="0" applyFont="1" applyFill="1" applyBorder="1"/>
    <xf numFmtId="0" fontId="14" fillId="0" borderId="28" xfId="0" applyFont="1" applyFill="1" applyBorder="1" applyAlignment="1">
      <alignment wrapText="1"/>
    </xf>
    <xf numFmtId="0" fontId="0" fillId="0" borderId="50" xfId="0" applyFill="1" applyBorder="1"/>
    <xf numFmtId="0" fontId="0" fillId="0" borderId="32" xfId="0" applyFill="1" applyBorder="1"/>
    <xf numFmtId="0" fontId="0" fillId="0" borderId="25" xfId="0" applyFill="1" applyBorder="1"/>
    <xf numFmtId="0" fontId="0" fillId="0" borderId="26" xfId="0" applyFill="1" applyBorder="1"/>
    <xf numFmtId="49" fontId="0" fillId="0" borderId="27" xfId="0" applyNumberFormat="1" applyFill="1" applyBorder="1"/>
    <xf numFmtId="0" fontId="14" fillId="0" borderId="27" xfId="0" applyFont="1" applyFill="1" applyBorder="1"/>
    <xf numFmtId="49" fontId="10" fillId="2" borderId="27" xfId="0" applyNumberFormat="1" applyFont="1" applyFill="1" applyBorder="1" applyAlignment="1">
      <alignment horizontal="center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/>
    </xf>
    <xf numFmtId="0" fontId="10" fillId="5" borderId="46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27" xfId="0" applyFill="1" applyBorder="1" applyAlignment="1">
      <alignment horizontal="center"/>
    </xf>
    <xf numFmtId="49" fontId="0" fillId="0" borderId="27" xfId="0" applyNumberFormat="1" applyFill="1" applyBorder="1" applyAlignment="1">
      <alignment horizontal="center"/>
    </xf>
    <xf numFmtId="0" fontId="0" fillId="0" borderId="36" xfId="0" applyBorder="1" applyAlignment="1">
      <alignment horizontal="center"/>
    </xf>
    <xf numFmtId="49" fontId="10" fillId="2" borderId="46" xfId="0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5" borderId="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5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6" borderId="35" xfId="0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wrapText="1"/>
    </xf>
    <xf numFmtId="0" fontId="17" fillId="4" borderId="47" xfId="0" applyFont="1" applyFill="1" applyBorder="1" applyAlignment="1">
      <alignment horizontal="center" wrapText="1"/>
    </xf>
    <xf numFmtId="0" fontId="0" fillId="0" borderId="51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4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53" xfId="0" applyBorder="1" applyAlignment="1">
      <alignment horizontal="left" wrapText="1"/>
    </xf>
    <xf numFmtId="0" fontId="17" fillId="4" borderId="43" xfId="0" applyFont="1" applyFill="1" applyBorder="1" applyAlignment="1">
      <alignment horizontal="center" wrapText="1"/>
    </xf>
    <xf numFmtId="0" fontId="17" fillId="4" borderId="45" xfId="0" applyFont="1" applyFill="1" applyBorder="1" applyAlignment="1">
      <alignment horizontal="center" wrapText="1"/>
    </xf>
    <xf numFmtId="0" fontId="17" fillId="4" borderId="44" xfId="0" applyFont="1" applyFill="1" applyBorder="1" applyAlignment="1">
      <alignment horizontal="center" wrapText="1"/>
    </xf>
    <xf numFmtId="49" fontId="10" fillId="2" borderId="43" xfId="0" applyNumberFormat="1" applyFont="1" applyFill="1" applyBorder="1" applyAlignment="1">
      <alignment horizontal="center" vertical="center" wrapText="1"/>
    </xf>
    <xf numFmtId="49" fontId="10" fillId="2" borderId="44" xfId="0" applyNumberFormat="1" applyFont="1" applyFill="1" applyBorder="1" applyAlignment="1">
      <alignment horizontal="center" vertical="center" wrapText="1"/>
    </xf>
    <xf numFmtId="49" fontId="10" fillId="2" borderId="4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6" fillId="2" borderId="43" xfId="0" applyNumberFormat="1" applyFont="1" applyFill="1" applyBorder="1" applyAlignment="1">
      <alignment horizontal="center" vertical="center" wrapText="1"/>
    </xf>
    <xf numFmtId="49" fontId="16" fillId="2" borderId="45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6" fillId="0" borderId="38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wnloads/20160804%20NMRCL%20V%202.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Sheet1"/>
      <sheetName val="Sheet2"/>
      <sheetName val="Coding Details"/>
      <sheetName val="2.Reach"/>
      <sheetName val="3.Company Code"/>
      <sheetName val="4.Station Names"/>
      <sheetName val="5&amp;6.Sub.Doc Type"/>
      <sheetName val="7.Discipline Code"/>
      <sheetName val="8.Sub-Discipline"/>
    </sheetNames>
    <sheetDataSet>
      <sheetData sheetId="0"/>
      <sheetData sheetId="1"/>
      <sheetData sheetId="2">
        <row r="3">
          <cell r="C3" t="str">
            <v>NM1</v>
          </cell>
        </row>
        <row r="4">
          <cell r="C4" t="str">
            <v>NM2</v>
          </cell>
        </row>
      </sheetData>
      <sheetData sheetId="3"/>
      <sheetData sheetId="4"/>
      <sheetData sheetId="5"/>
      <sheetData sheetId="6"/>
      <sheetData sheetId="7">
        <row r="34">
          <cell r="A34" t="str">
            <v>DGE</v>
          </cell>
        </row>
        <row r="35">
          <cell r="A35" t="str">
            <v>DAD</v>
          </cell>
        </row>
        <row r="36">
          <cell r="A36" t="str">
            <v>DCI</v>
          </cell>
        </row>
        <row r="37">
          <cell r="A37" t="str">
            <v>DGT</v>
          </cell>
        </row>
        <row r="38">
          <cell r="A38" t="str">
            <v>DGI</v>
          </cell>
        </row>
        <row r="39">
          <cell r="A39" t="str">
            <v>DPO</v>
          </cell>
        </row>
        <row r="40">
          <cell r="A40" t="str">
            <v>DOT</v>
          </cell>
        </row>
        <row r="41">
          <cell r="A41" t="str">
            <v>DHV</v>
          </cell>
        </row>
        <row r="42">
          <cell r="A42" t="str">
            <v>DFP</v>
          </cell>
        </row>
        <row r="43">
          <cell r="A43" t="str">
            <v>DPI</v>
          </cell>
        </row>
        <row r="44">
          <cell r="A44" t="str">
            <v>DPH</v>
          </cell>
        </row>
        <row r="45">
          <cell r="A45" t="str">
            <v>DOC</v>
          </cell>
        </row>
        <row r="46">
          <cell r="A46" t="str">
            <v>RPT</v>
          </cell>
        </row>
        <row r="47">
          <cell r="A47" t="str">
            <v>ISO</v>
          </cell>
        </row>
        <row r="48">
          <cell r="A48" t="str">
            <v>REF</v>
          </cell>
        </row>
        <row r="49">
          <cell r="A49" t="str">
            <v>BOQ</v>
          </cell>
        </row>
        <row r="50">
          <cell r="A50" t="str">
            <v>SPC</v>
          </cell>
        </row>
        <row r="51">
          <cell r="A51" t="str">
            <v>TEN</v>
          </cell>
        </row>
        <row r="52">
          <cell r="A52" t="str">
            <v>MDL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D32"/>
  <sheetViews>
    <sheetView tabSelected="1" zoomScale="70" zoomScaleNormal="70" workbookViewId="0">
      <selection activeCell="H15" sqref="H15"/>
    </sheetView>
  </sheetViews>
  <sheetFormatPr defaultRowHeight="15" x14ac:dyDescent="0.25"/>
  <cols>
    <col min="1" max="1" width="15.42578125" customWidth="1"/>
    <col min="2" max="2" width="4.5703125" customWidth="1"/>
    <col min="3" max="3" width="4.5703125" style="37" customWidth="1"/>
    <col min="4" max="6" width="4.42578125" customWidth="1"/>
    <col min="7" max="7" width="3.42578125" style="4" customWidth="1"/>
    <col min="8" max="10" width="4.42578125" customWidth="1"/>
    <col min="11" max="11" width="3.5703125" style="4" customWidth="1"/>
    <col min="12" max="13" width="4.42578125" customWidth="1"/>
    <col min="14" max="14" width="3.5703125" style="4" customWidth="1"/>
    <col min="15" max="17" width="4.42578125" customWidth="1"/>
    <col min="18" max="18" width="3.28515625" style="4" customWidth="1"/>
    <col min="19" max="23" width="4.42578125" customWidth="1"/>
    <col min="24" max="24" width="5.28515625" customWidth="1"/>
    <col min="25" max="27" width="5.28515625" style="37" customWidth="1"/>
    <col min="28" max="28" width="3.85546875" style="4" customWidth="1"/>
    <col min="29" max="31" width="4.42578125" customWidth="1"/>
    <col min="32" max="32" width="3.7109375" style="4" customWidth="1"/>
    <col min="33" max="36" width="4.42578125" customWidth="1"/>
    <col min="38" max="38" width="12.140625" bestFit="1" customWidth="1"/>
    <col min="39" max="39" width="18.85546875" bestFit="1" customWidth="1"/>
    <col min="41" max="41" width="13.42578125" bestFit="1" customWidth="1"/>
    <col min="45" max="45" width="11.28515625" bestFit="1" customWidth="1"/>
    <col min="46" max="46" width="12.42578125" bestFit="1" customWidth="1"/>
  </cols>
  <sheetData>
    <row r="1" spans="1:56" x14ac:dyDescent="0.25">
      <c r="B1" s="162" t="s">
        <v>19</v>
      </c>
      <c r="C1" s="162"/>
      <c r="D1" s="162"/>
      <c r="E1" s="162"/>
      <c r="F1" s="162"/>
      <c r="H1" s="163" t="s">
        <v>18</v>
      </c>
      <c r="I1" s="163"/>
      <c r="J1" s="163"/>
      <c r="K1" s="163"/>
      <c r="L1" s="163"/>
      <c r="M1" s="163"/>
      <c r="O1" s="161" t="s">
        <v>20</v>
      </c>
      <c r="P1" s="161"/>
      <c r="Q1" s="161"/>
      <c r="R1" s="161"/>
      <c r="S1" s="161"/>
      <c r="T1" s="161"/>
      <c r="U1" s="161"/>
      <c r="V1" s="161"/>
      <c r="W1" s="161"/>
      <c r="X1" s="161"/>
      <c r="Y1" s="48"/>
      <c r="Z1" s="48"/>
      <c r="AA1" s="48"/>
      <c r="AC1" s="168" t="s">
        <v>17</v>
      </c>
      <c r="AD1" s="168"/>
      <c r="AE1" s="168"/>
      <c r="AF1" s="168"/>
      <c r="AG1" s="168"/>
      <c r="AH1" s="168"/>
      <c r="AI1" s="168"/>
      <c r="AJ1" s="168"/>
      <c r="AL1" s="2">
        <v>2</v>
      </c>
      <c r="AM1">
        <v>1</v>
      </c>
      <c r="AN1">
        <v>2</v>
      </c>
      <c r="AO1">
        <v>2</v>
      </c>
      <c r="AP1">
        <v>3</v>
      </c>
      <c r="AQ1">
        <v>3</v>
      </c>
      <c r="AR1">
        <v>3</v>
      </c>
      <c r="AS1">
        <v>2</v>
      </c>
      <c r="AT1">
        <v>3</v>
      </c>
    </row>
    <row r="2" spans="1:56" x14ac:dyDescent="0.25">
      <c r="A2" s="9" t="s">
        <v>8</v>
      </c>
      <c r="B2" s="154" t="s">
        <v>3</v>
      </c>
      <c r="C2" s="170"/>
      <c r="D2" s="170"/>
      <c r="E2" s="170"/>
      <c r="F2" s="155"/>
      <c r="G2" s="12"/>
      <c r="H2" s="154" t="s">
        <v>0</v>
      </c>
      <c r="I2" s="170"/>
      <c r="J2" s="155"/>
      <c r="K2" s="12"/>
      <c r="L2" s="154" t="s">
        <v>23</v>
      </c>
      <c r="M2" s="155"/>
      <c r="N2" s="12"/>
      <c r="O2" s="13" t="s">
        <v>5</v>
      </c>
      <c r="P2" s="13"/>
      <c r="Q2" s="13"/>
      <c r="R2" s="12"/>
      <c r="S2" s="154" t="s">
        <v>253</v>
      </c>
      <c r="T2" s="170"/>
      <c r="U2" s="170"/>
      <c r="V2" s="170"/>
      <c r="W2" s="170"/>
      <c r="X2" s="155"/>
      <c r="Y2" s="47"/>
      <c r="Z2" s="154" t="s">
        <v>252</v>
      </c>
      <c r="AA2" s="155"/>
      <c r="AB2" s="12"/>
      <c r="AC2" s="154" t="s">
        <v>1</v>
      </c>
      <c r="AD2" s="170"/>
      <c r="AE2" s="155"/>
      <c r="AF2" s="12"/>
      <c r="AG2" s="154" t="s">
        <v>2</v>
      </c>
      <c r="AH2" s="170"/>
      <c r="AI2" s="170"/>
      <c r="AJ2" s="155"/>
      <c r="AL2" s="2"/>
      <c r="AM2" s="1"/>
      <c r="AN2" s="3"/>
      <c r="AO2" s="3"/>
      <c r="AP2" s="1"/>
      <c r="AQ2" s="1"/>
      <c r="AR2" s="2"/>
      <c r="AS2" s="1"/>
      <c r="AT2" s="2"/>
    </row>
    <row r="3" spans="1:56" ht="15" customHeight="1" x14ac:dyDescent="0.25">
      <c r="A3" s="182" t="s">
        <v>453</v>
      </c>
      <c r="B3" s="164" t="s">
        <v>15</v>
      </c>
      <c r="C3" s="165"/>
      <c r="D3" s="186" t="s">
        <v>223</v>
      </c>
      <c r="E3" s="187"/>
      <c r="F3" s="188"/>
      <c r="G3" s="184"/>
      <c r="H3" s="164" t="s">
        <v>88</v>
      </c>
      <c r="I3" s="173"/>
      <c r="J3" s="165"/>
      <c r="K3" s="184"/>
      <c r="L3" s="164" t="s">
        <v>261</v>
      </c>
      <c r="M3" s="165"/>
      <c r="N3" s="175"/>
      <c r="O3" s="164" t="s">
        <v>84</v>
      </c>
      <c r="P3" s="173"/>
      <c r="Q3" s="165"/>
      <c r="R3" s="175"/>
      <c r="S3" s="164" t="s">
        <v>21</v>
      </c>
      <c r="T3" s="173"/>
      <c r="U3" s="165"/>
      <c r="V3" s="180"/>
      <c r="W3" s="164" t="s">
        <v>251</v>
      </c>
      <c r="X3" s="165"/>
      <c r="Y3" s="159"/>
      <c r="Z3" s="164" t="s">
        <v>250</v>
      </c>
      <c r="AA3" s="165"/>
      <c r="AB3" s="175"/>
      <c r="AC3" s="164" t="s">
        <v>82</v>
      </c>
      <c r="AD3" s="173"/>
      <c r="AE3" s="165"/>
      <c r="AF3" s="175"/>
      <c r="AG3" s="164" t="s">
        <v>22</v>
      </c>
      <c r="AH3" s="173"/>
      <c r="AI3" s="173"/>
      <c r="AJ3" s="165"/>
      <c r="AL3" s="2"/>
      <c r="AM3" s="1"/>
      <c r="AN3" s="3"/>
      <c r="AO3" s="3"/>
      <c r="AP3" s="1"/>
      <c r="AQ3" s="1"/>
      <c r="AR3" s="2"/>
      <c r="AS3" s="1"/>
      <c r="AT3" s="2"/>
    </row>
    <row r="4" spans="1:56" s="31" customFormat="1" ht="36" customHeight="1" thickBot="1" x14ac:dyDescent="0.3">
      <c r="A4" s="183"/>
      <c r="B4" s="166"/>
      <c r="C4" s="167"/>
      <c r="D4" s="51" t="s">
        <v>262</v>
      </c>
      <c r="E4" s="171" t="s">
        <v>22</v>
      </c>
      <c r="F4" s="172"/>
      <c r="G4" s="185"/>
      <c r="H4" s="166"/>
      <c r="I4" s="174"/>
      <c r="J4" s="167"/>
      <c r="K4" s="185"/>
      <c r="L4" s="166"/>
      <c r="M4" s="167"/>
      <c r="N4" s="176"/>
      <c r="O4" s="166"/>
      <c r="P4" s="174"/>
      <c r="Q4" s="167"/>
      <c r="R4" s="176"/>
      <c r="S4" s="177"/>
      <c r="T4" s="178"/>
      <c r="U4" s="179"/>
      <c r="V4" s="181"/>
      <c r="W4" s="177"/>
      <c r="X4" s="179"/>
      <c r="Y4" s="160"/>
      <c r="Z4" s="177"/>
      <c r="AA4" s="179"/>
      <c r="AB4" s="176"/>
      <c r="AC4" s="166"/>
      <c r="AD4" s="174"/>
      <c r="AE4" s="167"/>
      <c r="AF4" s="176"/>
      <c r="AG4" s="166"/>
      <c r="AH4" s="174"/>
      <c r="AI4" s="174"/>
      <c r="AJ4" s="167"/>
      <c r="AL4" s="32"/>
      <c r="AM4" s="33"/>
      <c r="AN4" s="34"/>
      <c r="AO4" s="34"/>
    </row>
    <row r="5" spans="1:56" ht="21.75" thickBot="1" x14ac:dyDescent="0.4">
      <c r="A5" s="14" t="s">
        <v>9</v>
      </c>
      <c r="B5" s="16" t="s">
        <v>6</v>
      </c>
      <c r="C5" s="39">
        <v>1</v>
      </c>
      <c r="D5" s="17" t="s">
        <v>7</v>
      </c>
      <c r="E5" s="17">
        <v>0</v>
      </c>
      <c r="F5" s="17">
        <v>1</v>
      </c>
      <c r="G5" s="10" t="s">
        <v>4</v>
      </c>
      <c r="H5" s="15" t="s">
        <v>7</v>
      </c>
      <c r="I5" s="15" t="s">
        <v>7</v>
      </c>
      <c r="J5" s="15" t="s">
        <v>7</v>
      </c>
      <c r="K5" s="10" t="s">
        <v>4</v>
      </c>
      <c r="L5" s="15" t="s">
        <v>7</v>
      </c>
      <c r="M5" s="15" t="s">
        <v>7</v>
      </c>
      <c r="N5" s="10" t="s">
        <v>4</v>
      </c>
      <c r="O5" s="11" t="s">
        <v>7</v>
      </c>
      <c r="P5" s="11" t="s">
        <v>7</v>
      </c>
      <c r="Q5" s="11" t="s">
        <v>7</v>
      </c>
      <c r="R5" s="10" t="s">
        <v>4</v>
      </c>
      <c r="S5" s="35" t="s">
        <v>7</v>
      </c>
      <c r="T5" s="35" t="s">
        <v>7</v>
      </c>
      <c r="U5" s="35" t="s">
        <v>7</v>
      </c>
      <c r="V5" s="49" t="s">
        <v>10</v>
      </c>
      <c r="W5" s="50" t="s">
        <v>7</v>
      </c>
      <c r="X5" s="50" t="s">
        <v>7</v>
      </c>
      <c r="Y5" s="49" t="s">
        <v>10</v>
      </c>
      <c r="Z5" s="50" t="s">
        <v>7</v>
      </c>
      <c r="AA5" s="50" t="s">
        <v>7</v>
      </c>
      <c r="AB5" s="10" t="s">
        <v>4</v>
      </c>
      <c r="AC5" s="21" t="s">
        <v>11</v>
      </c>
      <c r="AD5" s="21" t="s">
        <v>6</v>
      </c>
      <c r="AE5" s="21" t="s">
        <v>16</v>
      </c>
      <c r="AF5" s="10" t="s">
        <v>4</v>
      </c>
      <c r="AG5" s="18" t="s">
        <v>12</v>
      </c>
      <c r="AH5" s="18" t="s">
        <v>12</v>
      </c>
      <c r="AI5" s="18" t="s">
        <v>12</v>
      </c>
      <c r="AJ5" s="19" t="s">
        <v>13</v>
      </c>
    </row>
    <row r="6" spans="1:56" ht="18" customHeight="1" x14ac:dyDescent="0.25">
      <c r="B6" s="5"/>
      <c r="C6" s="5"/>
      <c r="D6" s="5"/>
      <c r="E6" s="5"/>
      <c r="F6" s="5"/>
      <c r="H6" s="7"/>
      <c r="I6" s="7"/>
      <c r="J6" s="7"/>
      <c r="M6" s="7"/>
      <c r="O6" s="20"/>
      <c r="P6" s="5"/>
      <c r="Q6" s="5"/>
      <c r="V6" s="156" t="s">
        <v>14</v>
      </c>
      <c r="W6" s="157"/>
      <c r="X6" s="157"/>
      <c r="Y6" s="157"/>
      <c r="Z6" s="157"/>
      <c r="AA6" s="158"/>
      <c r="AE6" s="24"/>
      <c r="AG6" s="169" t="s">
        <v>83</v>
      </c>
      <c r="AH6" s="169"/>
      <c r="AI6" s="169"/>
      <c r="AJ6" s="169"/>
    </row>
    <row r="7" spans="1:56" ht="14.45" customHeight="1" x14ac:dyDescent="0.25">
      <c r="R7" s="8"/>
      <c r="S7" s="7"/>
      <c r="T7" s="7"/>
      <c r="U7" s="7"/>
      <c r="V7" s="7"/>
      <c r="W7" s="5"/>
      <c r="X7" s="5"/>
      <c r="Y7" s="5"/>
      <c r="Z7" s="5"/>
      <c r="AA7" s="5"/>
      <c r="AB7" s="8"/>
      <c r="AE7" s="24"/>
      <c r="AF7" s="8"/>
      <c r="AG7" s="7"/>
      <c r="AH7" s="7"/>
      <c r="AI7" s="7"/>
      <c r="AJ7" s="7"/>
    </row>
    <row r="8" spans="1:56" x14ac:dyDescent="0.25">
      <c r="B8" s="5"/>
      <c r="C8" s="5"/>
      <c r="D8" s="5"/>
      <c r="E8" s="5"/>
      <c r="F8" s="5"/>
      <c r="G8" s="8"/>
      <c r="H8" s="7"/>
      <c r="I8" s="7"/>
      <c r="J8" s="7"/>
      <c r="K8" s="8"/>
      <c r="L8" s="7"/>
      <c r="M8" s="7"/>
      <c r="N8" s="8"/>
      <c r="O8" s="20"/>
      <c r="P8" s="20"/>
      <c r="Q8" s="20"/>
      <c r="R8" s="8"/>
      <c r="S8" s="7"/>
      <c r="T8" s="7"/>
      <c r="U8" s="7"/>
      <c r="V8" s="7"/>
      <c r="W8" s="5"/>
      <c r="X8" s="5"/>
      <c r="Y8" s="5"/>
      <c r="Z8" s="5"/>
      <c r="AA8" s="5"/>
      <c r="AB8" s="8"/>
      <c r="AE8" s="24"/>
      <c r="AF8" s="8"/>
      <c r="AG8" s="7"/>
      <c r="AH8" s="7"/>
      <c r="AI8" s="7"/>
      <c r="AJ8" s="7"/>
    </row>
    <row r="9" spans="1:56" ht="14.45" customHeight="1" x14ac:dyDescent="0.25">
      <c r="B9" s="5"/>
      <c r="C9" s="5"/>
      <c r="D9" s="5"/>
      <c r="E9" s="5"/>
      <c r="F9" s="5"/>
      <c r="G9" s="8"/>
      <c r="H9" s="5"/>
      <c r="I9" s="5"/>
      <c r="J9" s="5"/>
      <c r="K9" s="8"/>
      <c r="L9" s="20"/>
      <c r="M9" s="20"/>
      <c r="N9" s="8"/>
      <c r="O9" s="20"/>
      <c r="P9" s="20"/>
      <c r="Q9" s="20"/>
      <c r="R9" s="8"/>
      <c r="S9" s="7"/>
      <c r="T9" s="7"/>
      <c r="U9" s="7"/>
      <c r="V9" s="7"/>
      <c r="W9" s="20"/>
      <c r="X9" s="20"/>
      <c r="Y9" s="5"/>
      <c r="Z9" s="5"/>
      <c r="AA9" s="5"/>
      <c r="AB9" s="8"/>
      <c r="AE9" s="24"/>
      <c r="AF9" s="8"/>
      <c r="AG9" s="7"/>
      <c r="AH9" s="7"/>
      <c r="AI9" s="7"/>
      <c r="AJ9" s="7"/>
    </row>
    <row r="10" spans="1:56" x14ac:dyDescent="0.25">
      <c r="B10" s="5"/>
      <c r="C10" s="5"/>
      <c r="D10" s="5"/>
      <c r="E10" s="5"/>
      <c r="F10" s="5"/>
      <c r="H10" s="5"/>
      <c r="I10" s="5"/>
      <c r="J10" s="5"/>
      <c r="M10" s="5"/>
      <c r="O10" s="5"/>
      <c r="P10" s="5"/>
      <c r="Q10" s="5"/>
      <c r="W10" s="5"/>
      <c r="X10" s="20"/>
      <c r="Y10" s="5"/>
      <c r="Z10" s="5"/>
      <c r="AA10" s="5"/>
      <c r="AE10" s="25"/>
    </row>
    <row r="11" spans="1:56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E11" s="24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E12" s="24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  <row r="13" spans="1:56" ht="15.6" customHeight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E13" s="24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20"/>
      <c r="T14" s="20"/>
      <c r="U14" s="20"/>
      <c r="V14" s="5"/>
      <c r="AB14" s="5"/>
      <c r="AE14" s="24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</row>
    <row r="15" spans="1:5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M15" s="5"/>
      <c r="N15" s="5"/>
      <c r="O15" s="5"/>
      <c r="P15" s="5"/>
      <c r="Q15" s="5"/>
      <c r="R15" s="5"/>
      <c r="S15" s="5"/>
      <c r="T15" s="5"/>
      <c r="U15" s="5"/>
      <c r="V15" s="5"/>
      <c r="AB15" s="5"/>
      <c r="AE15" s="24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x14ac:dyDescent="0.25">
      <c r="G16" s="5"/>
      <c r="H16" s="5"/>
      <c r="I16" s="5"/>
      <c r="J16" s="5"/>
      <c r="K16" s="5"/>
      <c r="M16" s="5"/>
      <c r="N16" s="5"/>
      <c r="O16" s="5"/>
      <c r="P16" s="5"/>
      <c r="Q16" s="5"/>
      <c r="R16" s="5"/>
      <c r="S16" s="5"/>
      <c r="T16" s="5"/>
      <c r="U16" s="5"/>
      <c r="V16" s="5"/>
      <c r="AB16" s="5"/>
      <c r="AE16" s="24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</row>
    <row r="17" spans="7:56" x14ac:dyDescent="0.25">
      <c r="G17" s="5"/>
      <c r="H17" s="5"/>
      <c r="I17" s="5"/>
      <c r="J17" s="5"/>
      <c r="K17" s="5"/>
      <c r="M17" s="5"/>
      <c r="N17" s="5"/>
      <c r="R17" s="5"/>
      <c r="S17" s="5"/>
      <c r="T17" s="5"/>
      <c r="U17" s="5"/>
      <c r="V17" s="5"/>
      <c r="AB17" s="5"/>
      <c r="AE17" s="24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</row>
    <row r="18" spans="7:56" x14ac:dyDescent="0.25">
      <c r="G18" s="5"/>
      <c r="H18" s="5"/>
      <c r="I18" s="5"/>
      <c r="J18" s="5"/>
      <c r="K18" s="5"/>
      <c r="M18" s="5"/>
      <c r="N18" s="5"/>
      <c r="R18" s="5"/>
      <c r="S18" s="5"/>
      <c r="T18" s="5"/>
      <c r="U18" s="5"/>
      <c r="V18" s="5"/>
      <c r="AB18" s="5"/>
      <c r="AE18" s="24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</row>
    <row r="19" spans="7:56" x14ac:dyDescent="0.25">
      <c r="G19" s="5"/>
      <c r="H19" s="5"/>
      <c r="I19" s="5"/>
      <c r="J19" s="5"/>
      <c r="K19" s="5"/>
      <c r="N19" s="5"/>
      <c r="R19" s="5"/>
      <c r="S19" s="5"/>
      <c r="T19" s="5"/>
      <c r="U19" s="5"/>
      <c r="V19" s="5"/>
      <c r="AB19" s="5"/>
      <c r="AE19" s="24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</row>
    <row r="20" spans="7:56" x14ac:dyDescent="0.25">
      <c r="G20" s="5"/>
      <c r="K20" s="5"/>
      <c r="N20" s="5"/>
      <c r="R20" s="5"/>
      <c r="S20" s="5"/>
      <c r="T20" s="5"/>
      <c r="U20" s="5"/>
      <c r="V20" s="5"/>
      <c r="AB20" s="5"/>
      <c r="AE20" s="24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</row>
    <row r="21" spans="7:56" x14ac:dyDescent="0.25">
      <c r="G21" s="5"/>
      <c r="K21" s="5"/>
      <c r="N21" s="5"/>
      <c r="R21" s="5"/>
      <c r="S21" s="5"/>
      <c r="T21" s="5"/>
      <c r="U21" s="5"/>
      <c r="V21" s="5"/>
      <c r="AB21" s="5"/>
      <c r="AE21" s="24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</row>
    <row r="22" spans="7:56" x14ac:dyDescent="0.25">
      <c r="AE22" s="24"/>
    </row>
    <row r="23" spans="7:56" x14ac:dyDescent="0.25">
      <c r="AE23" s="24"/>
    </row>
    <row r="24" spans="7:56" x14ac:dyDescent="0.25">
      <c r="AE24" s="24"/>
    </row>
    <row r="25" spans="7:56" x14ac:dyDescent="0.25">
      <c r="AE25" s="24"/>
    </row>
    <row r="26" spans="7:56" x14ac:dyDescent="0.25">
      <c r="AE26" s="24"/>
    </row>
    <row r="27" spans="7:56" x14ac:dyDescent="0.25">
      <c r="AE27" s="24"/>
    </row>
    <row r="28" spans="7:56" x14ac:dyDescent="0.25">
      <c r="AE28" s="24"/>
    </row>
    <row r="29" spans="7:56" x14ac:dyDescent="0.25">
      <c r="AE29" s="25"/>
    </row>
    <row r="30" spans="7:56" x14ac:dyDescent="0.25">
      <c r="AE30" s="25"/>
    </row>
    <row r="31" spans="7:56" x14ac:dyDescent="0.25">
      <c r="AE31" s="25"/>
    </row>
    <row r="32" spans="7:56" x14ac:dyDescent="0.25">
      <c r="AE32" s="25"/>
    </row>
  </sheetData>
  <mergeCells count="33">
    <mergeCell ref="AF3:AF4"/>
    <mergeCell ref="N3:N4"/>
    <mergeCell ref="AG3:AJ4"/>
    <mergeCell ref="Z3:AA4"/>
    <mergeCell ref="A3:A4"/>
    <mergeCell ref="H3:J4"/>
    <mergeCell ref="G3:G4"/>
    <mergeCell ref="K3:K4"/>
    <mergeCell ref="D3:F3"/>
    <mergeCell ref="B3:C4"/>
    <mergeCell ref="AC1:AJ1"/>
    <mergeCell ref="AG6:AJ6"/>
    <mergeCell ref="H2:J2"/>
    <mergeCell ref="E4:F4"/>
    <mergeCell ref="O3:Q4"/>
    <mergeCell ref="R3:R4"/>
    <mergeCell ref="S3:U4"/>
    <mergeCell ref="V3:V4"/>
    <mergeCell ref="W3:X4"/>
    <mergeCell ref="AB3:AB4"/>
    <mergeCell ref="AC2:AE2"/>
    <mergeCell ref="B2:F2"/>
    <mergeCell ref="S2:X2"/>
    <mergeCell ref="AG2:AJ2"/>
    <mergeCell ref="L2:M2"/>
    <mergeCell ref="AC3:AE4"/>
    <mergeCell ref="Z2:AA2"/>
    <mergeCell ref="V6:AA6"/>
    <mergeCell ref="Y3:Y4"/>
    <mergeCell ref="O1:X1"/>
    <mergeCell ref="B1:F1"/>
    <mergeCell ref="H1:M1"/>
    <mergeCell ref="L3:M4"/>
  </mergeCells>
  <pageMargins left="0.25" right="0.25" top="0.75" bottom="0.75" header="0.3" footer="0.3"/>
  <pageSetup paperSize="9" scale="8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0"/>
  <sheetViews>
    <sheetView workbookViewId="0">
      <pane ySplit="2" topLeftCell="A3" activePane="bottomLeft" state="frozen"/>
      <selection pane="bottomLeft" activeCell="B14" sqref="B14:D16"/>
    </sheetView>
  </sheetViews>
  <sheetFormatPr defaultRowHeight="15" x14ac:dyDescent="0.25"/>
  <cols>
    <col min="1" max="1" width="10" style="37" hidden="1" customWidth="1"/>
    <col min="2" max="2" width="11.85546875" style="37" customWidth="1"/>
    <col min="3" max="3" width="8" style="37" hidden="1" customWidth="1"/>
    <col min="4" max="4" width="16" style="37" customWidth="1"/>
    <col min="5" max="5" width="5.7109375" style="37" customWidth="1"/>
    <col min="6" max="6" width="9.140625" style="36" customWidth="1"/>
    <col min="7" max="7" width="15" customWidth="1"/>
    <col min="8" max="8" width="5.140625" customWidth="1"/>
    <col min="9" max="9" width="7.42578125" customWidth="1"/>
    <col min="10" max="10" width="26.28515625" customWidth="1"/>
    <col min="11" max="12" width="7.5703125" customWidth="1"/>
  </cols>
  <sheetData>
    <row r="1" spans="1:13" s="30" customFormat="1" ht="15" customHeight="1" thickBot="1" x14ac:dyDescent="0.3">
      <c r="A1" s="189" t="s">
        <v>223</v>
      </c>
      <c r="B1" s="191" t="s">
        <v>237</v>
      </c>
      <c r="C1" s="126"/>
      <c r="D1" s="191" t="s">
        <v>49</v>
      </c>
      <c r="E1" s="44"/>
      <c r="F1" s="191" t="s">
        <v>86</v>
      </c>
      <c r="G1" s="191" t="s">
        <v>87</v>
      </c>
      <c r="I1" s="202" t="s">
        <v>227</v>
      </c>
      <c r="J1" s="204"/>
      <c r="K1" s="204"/>
      <c r="L1" s="203"/>
    </row>
    <row r="2" spans="1:13" ht="16.5" customHeight="1" thickBot="1" x14ac:dyDescent="0.3">
      <c r="A2" s="190"/>
      <c r="B2" s="192"/>
      <c r="C2" s="127"/>
      <c r="D2" s="192"/>
      <c r="F2" s="192"/>
      <c r="G2" s="192"/>
      <c r="I2" s="118" t="s">
        <v>48</v>
      </c>
      <c r="J2" s="118"/>
      <c r="K2" s="202" t="s">
        <v>22</v>
      </c>
      <c r="L2" s="203"/>
    </row>
    <row r="3" spans="1:13" x14ac:dyDescent="0.25">
      <c r="A3" s="40" t="s">
        <v>260</v>
      </c>
      <c r="B3" s="76"/>
      <c r="C3" s="77"/>
      <c r="D3" s="78"/>
      <c r="F3" s="76" t="s">
        <v>228</v>
      </c>
      <c r="G3" s="78" t="s">
        <v>219</v>
      </c>
      <c r="I3" s="79" t="s">
        <v>11</v>
      </c>
      <c r="J3" s="80" t="s">
        <v>224</v>
      </c>
      <c r="K3" s="81">
        <v>0</v>
      </c>
      <c r="L3" s="82">
        <v>1</v>
      </c>
    </row>
    <row r="4" spans="1:13" x14ac:dyDescent="0.25">
      <c r="A4" s="40" t="s">
        <v>259</v>
      </c>
      <c r="B4" s="63"/>
      <c r="C4" s="61"/>
      <c r="D4" s="64"/>
      <c r="F4" s="63" t="s">
        <v>229</v>
      </c>
      <c r="G4" s="64" t="s">
        <v>220</v>
      </c>
      <c r="I4" s="70" t="s">
        <v>263</v>
      </c>
      <c r="J4" s="9" t="s">
        <v>264</v>
      </c>
      <c r="K4" s="69">
        <v>0</v>
      </c>
      <c r="L4" s="71">
        <v>2</v>
      </c>
    </row>
    <row r="5" spans="1:13" x14ac:dyDescent="0.25">
      <c r="A5" s="40" t="s">
        <v>258</v>
      </c>
      <c r="B5" s="65"/>
      <c r="C5" s="62"/>
      <c r="D5" s="64"/>
      <c r="F5" s="65" t="s">
        <v>230</v>
      </c>
      <c r="G5" s="64" t="s">
        <v>221</v>
      </c>
      <c r="I5" s="70" t="s">
        <v>265</v>
      </c>
      <c r="J5" s="9" t="s">
        <v>275</v>
      </c>
      <c r="K5" s="69">
        <v>0</v>
      </c>
      <c r="L5" s="71">
        <v>3</v>
      </c>
    </row>
    <row r="6" spans="1:13" x14ac:dyDescent="0.25">
      <c r="A6" s="40" t="s">
        <v>256</v>
      </c>
      <c r="B6" s="65"/>
      <c r="C6" s="62"/>
      <c r="D6" s="64"/>
      <c r="F6" s="65" t="s">
        <v>231</v>
      </c>
      <c r="G6" s="64" t="s">
        <v>222</v>
      </c>
      <c r="I6" s="70" t="s">
        <v>266</v>
      </c>
      <c r="J6" s="9" t="s">
        <v>267</v>
      </c>
      <c r="K6" s="69">
        <v>0</v>
      </c>
      <c r="L6" s="71">
        <v>4</v>
      </c>
      <c r="M6" s="37"/>
    </row>
    <row r="7" spans="1:13" x14ac:dyDescent="0.25">
      <c r="A7" s="46" t="s">
        <v>257</v>
      </c>
      <c r="B7" s="65"/>
      <c r="C7" s="62"/>
      <c r="D7" s="64"/>
      <c r="F7" s="65" t="s">
        <v>80</v>
      </c>
      <c r="G7" s="64" t="s">
        <v>81</v>
      </c>
      <c r="I7" s="70" t="s">
        <v>268</v>
      </c>
      <c r="J7" s="9" t="s">
        <v>269</v>
      </c>
      <c r="K7" s="69">
        <v>0</v>
      </c>
      <c r="L7" s="71">
        <v>5</v>
      </c>
    </row>
    <row r="8" spans="1:13" x14ac:dyDescent="0.25">
      <c r="A8" s="40" t="s">
        <v>255</v>
      </c>
      <c r="B8" s="63"/>
      <c r="C8" s="61"/>
      <c r="D8" s="64"/>
      <c r="F8" s="63" t="s">
        <v>232</v>
      </c>
      <c r="G8" s="64" t="s">
        <v>218</v>
      </c>
      <c r="I8" s="135" t="s">
        <v>439</v>
      </c>
      <c r="J8" s="136" t="s">
        <v>440</v>
      </c>
      <c r="K8" s="69">
        <v>0</v>
      </c>
      <c r="L8" s="71">
        <v>6</v>
      </c>
    </row>
    <row r="9" spans="1:13" x14ac:dyDescent="0.25">
      <c r="A9" s="40" t="s">
        <v>254</v>
      </c>
      <c r="B9" s="63"/>
      <c r="C9" s="61"/>
      <c r="D9" s="64"/>
      <c r="F9" s="65" t="s">
        <v>239</v>
      </c>
      <c r="G9" s="64" t="s">
        <v>204</v>
      </c>
      <c r="I9" s="70"/>
      <c r="J9" s="9"/>
      <c r="K9" s="69"/>
      <c r="L9" s="71"/>
    </row>
    <row r="10" spans="1:13" x14ac:dyDescent="0.25">
      <c r="A10" s="42"/>
      <c r="B10" s="65"/>
      <c r="C10" s="62"/>
      <c r="D10" s="64"/>
      <c r="F10" s="65"/>
      <c r="G10" s="64"/>
      <c r="I10" s="70"/>
      <c r="J10" s="9"/>
      <c r="K10" s="69"/>
      <c r="L10" s="71"/>
    </row>
    <row r="11" spans="1:13" x14ac:dyDescent="0.25">
      <c r="A11" s="41"/>
      <c r="B11" s="63"/>
      <c r="C11" s="61"/>
      <c r="D11" s="66"/>
      <c r="F11" s="63"/>
      <c r="G11" s="66"/>
      <c r="I11" s="70"/>
      <c r="J11" s="9"/>
      <c r="K11" s="69"/>
      <c r="L11" s="71"/>
    </row>
    <row r="12" spans="1:13" x14ac:dyDescent="0.25">
      <c r="A12" s="41"/>
      <c r="B12" s="63"/>
      <c r="C12" s="61"/>
      <c r="D12" s="66"/>
      <c r="F12" s="63"/>
      <c r="G12" s="66"/>
      <c r="I12" s="70"/>
      <c r="J12" s="9"/>
      <c r="K12" s="69"/>
      <c r="L12" s="71"/>
    </row>
    <row r="13" spans="1:13" x14ac:dyDescent="0.25">
      <c r="A13" s="41"/>
      <c r="B13" s="63"/>
      <c r="C13" s="61"/>
      <c r="D13" s="66"/>
      <c r="F13" s="63"/>
      <c r="G13" s="66"/>
      <c r="I13" s="70"/>
      <c r="J13" s="9"/>
      <c r="K13" s="69"/>
      <c r="L13" s="71"/>
    </row>
    <row r="14" spans="1:13" x14ac:dyDescent="0.25">
      <c r="A14" s="41"/>
      <c r="B14" s="193" t="s">
        <v>452</v>
      </c>
      <c r="C14" s="194"/>
      <c r="D14" s="195"/>
      <c r="F14" s="63"/>
      <c r="G14" s="66"/>
      <c r="I14" s="70"/>
      <c r="J14" s="9"/>
      <c r="K14" s="69"/>
      <c r="L14" s="71"/>
    </row>
    <row r="15" spans="1:13" x14ac:dyDescent="0.25">
      <c r="A15" s="41"/>
      <c r="B15" s="196"/>
      <c r="C15" s="197"/>
      <c r="D15" s="198"/>
      <c r="F15" s="63"/>
      <c r="G15" s="66"/>
      <c r="I15" s="70"/>
      <c r="J15" s="9"/>
      <c r="K15" s="69"/>
      <c r="L15" s="71"/>
    </row>
    <row r="16" spans="1:13" ht="15.75" thickBot="1" x14ac:dyDescent="0.3">
      <c r="A16" s="43"/>
      <c r="B16" s="199"/>
      <c r="C16" s="200"/>
      <c r="D16" s="201"/>
      <c r="F16" s="67"/>
      <c r="G16" s="68"/>
      <c r="I16" s="72"/>
      <c r="J16" s="73"/>
      <c r="K16" s="74"/>
      <c r="L16" s="75"/>
    </row>
    <row r="17" spans="1:8" x14ac:dyDescent="0.25">
      <c r="A17"/>
      <c r="B17"/>
      <c r="D17"/>
      <c r="E17"/>
      <c r="F17"/>
    </row>
    <row r="18" spans="1:8" x14ac:dyDescent="0.25">
      <c r="A18"/>
      <c r="B18"/>
      <c r="D18"/>
      <c r="E18"/>
      <c r="F18"/>
      <c r="H18" s="38"/>
    </row>
    <row r="19" spans="1:8" x14ac:dyDescent="0.25">
      <c r="A19"/>
      <c r="B19"/>
      <c r="D19"/>
      <c r="E19"/>
      <c r="F19"/>
      <c r="H19" s="38"/>
    </row>
    <row r="20" spans="1:8" x14ac:dyDescent="0.25">
      <c r="A20"/>
      <c r="B20"/>
      <c r="D20"/>
      <c r="E20"/>
      <c r="F20"/>
      <c r="H20" s="38"/>
    </row>
    <row r="21" spans="1:8" x14ac:dyDescent="0.25">
      <c r="A21"/>
      <c r="B21"/>
      <c r="D21"/>
      <c r="E21"/>
      <c r="F21"/>
      <c r="H21" s="38"/>
    </row>
    <row r="22" spans="1:8" x14ac:dyDescent="0.25">
      <c r="A22"/>
      <c r="B22"/>
      <c r="D22"/>
      <c r="E22"/>
      <c r="F22"/>
      <c r="H22" s="38"/>
    </row>
    <row r="23" spans="1:8" x14ac:dyDescent="0.25">
      <c r="A23"/>
      <c r="B23"/>
      <c r="D23"/>
      <c r="E23"/>
      <c r="F23"/>
      <c r="H23" s="38"/>
    </row>
    <row r="24" spans="1:8" x14ac:dyDescent="0.25">
      <c r="A24"/>
      <c r="B24"/>
      <c r="D24"/>
      <c r="E24"/>
      <c r="F24"/>
      <c r="H24" s="38"/>
    </row>
    <row r="25" spans="1:8" x14ac:dyDescent="0.25">
      <c r="A25"/>
      <c r="B25"/>
      <c r="D25"/>
      <c r="E25"/>
      <c r="F25"/>
      <c r="H25" s="38"/>
    </row>
    <row r="26" spans="1:8" x14ac:dyDescent="0.25">
      <c r="A26"/>
      <c r="B26"/>
      <c r="D26"/>
      <c r="E26"/>
      <c r="F26"/>
      <c r="H26" s="38"/>
    </row>
    <row r="27" spans="1:8" x14ac:dyDescent="0.25">
      <c r="A27"/>
      <c r="B27"/>
      <c r="D27"/>
      <c r="E27"/>
      <c r="F27"/>
      <c r="H27" s="38"/>
    </row>
    <row r="28" spans="1:8" x14ac:dyDescent="0.25">
      <c r="A28"/>
      <c r="B28"/>
      <c r="D28"/>
      <c r="E28"/>
      <c r="F28"/>
      <c r="H28" s="38"/>
    </row>
    <row r="29" spans="1:8" x14ac:dyDescent="0.25">
      <c r="A29"/>
      <c r="B29"/>
      <c r="D29"/>
      <c r="E29"/>
      <c r="F29"/>
      <c r="H29" s="38"/>
    </row>
    <row r="30" spans="1:8" x14ac:dyDescent="0.25">
      <c r="A30"/>
      <c r="B30"/>
      <c r="D30"/>
      <c r="E30"/>
      <c r="F30"/>
      <c r="H30" s="38"/>
    </row>
    <row r="31" spans="1:8" x14ac:dyDescent="0.25">
      <c r="A31"/>
      <c r="B31"/>
      <c r="D31"/>
      <c r="E31"/>
      <c r="F31"/>
      <c r="H31" s="38"/>
    </row>
    <row r="32" spans="1:8" x14ac:dyDescent="0.25">
      <c r="A32"/>
      <c r="B32"/>
      <c r="D32"/>
      <c r="E32"/>
      <c r="F32"/>
      <c r="H32" s="38"/>
    </row>
    <row r="33" spans="1:8" x14ac:dyDescent="0.25">
      <c r="A33"/>
      <c r="B33"/>
      <c r="D33"/>
      <c r="E33"/>
      <c r="F33"/>
      <c r="H33" s="38"/>
    </row>
    <row r="34" spans="1:8" x14ac:dyDescent="0.25">
      <c r="A34"/>
      <c r="B34"/>
      <c r="D34"/>
      <c r="E34"/>
      <c r="F34"/>
      <c r="H34" s="38"/>
    </row>
    <row r="35" spans="1:8" x14ac:dyDescent="0.25">
      <c r="A35"/>
      <c r="B35"/>
      <c r="D35"/>
      <c r="E35"/>
      <c r="F35"/>
      <c r="H35" s="38"/>
    </row>
    <row r="36" spans="1:8" x14ac:dyDescent="0.25">
      <c r="A36"/>
      <c r="B36"/>
      <c r="D36"/>
      <c r="E36"/>
      <c r="F36"/>
      <c r="H36" s="38"/>
    </row>
    <row r="37" spans="1:8" x14ac:dyDescent="0.25">
      <c r="A37"/>
      <c r="B37"/>
      <c r="D37"/>
      <c r="E37"/>
      <c r="F37"/>
      <c r="H37" s="38"/>
    </row>
    <row r="38" spans="1:8" x14ac:dyDescent="0.25">
      <c r="A38"/>
      <c r="B38"/>
      <c r="D38"/>
      <c r="E38"/>
      <c r="F38"/>
      <c r="H38" s="38"/>
    </row>
    <row r="39" spans="1:8" x14ac:dyDescent="0.25">
      <c r="A39"/>
      <c r="B39"/>
      <c r="D39"/>
      <c r="E39"/>
      <c r="F39"/>
      <c r="H39" s="38"/>
    </row>
    <row r="40" spans="1:8" x14ac:dyDescent="0.25">
      <c r="A40"/>
      <c r="B40"/>
      <c r="D40"/>
      <c r="E40"/>
      <c r="F40"/>
      <c r="H40" s="38"/>
    </row>
    <row r="41" spans="1:8" x14ac:dyDescent="0.25">
      <c r="A41"/>
      <c r="B41"/>
      <c r="D41"/>
      <c r="E41"/>
      <c r="F41"/>
      <c r="H41" s="38"/>
    </row>
    <row r="42" spans="1:8" x14ac:dyDescent="0.25">
      <c r="A42"/>
      <c r="B42"/>
      <c r="D42"/>
      <c r="E42"/>
      <c r="F42"/>
      <c r="H42" s="38"/>
    </row>
    <row r="43" spans="1:8" x14ac:dyDescent="0.25">
      <c r="A43"/>
      <c r="B43"/>
      <c r="D43"/>
      <c r="E43"/>
      <c r="F43"/>
      <c r="H43" s="38"/>
    </row>
    <row r="44" spans="1:8" x14ac:dyDescent="0.25">
      <c r="A44"/>
      <c r="B44"/>
      <c r="D44"/>
      <c r="E44"/>
      <c r="F44"/>
      <c r="H44" s="38"/>
    </row>
    <row r="45" spans="1:8" x14ac:dyDescent="0.25">
      <c r="A45"/>
      <c r="B45"/>
      <c r="D45"/>
      <c r="E45"/>
      <c r="F45"/>
      <c r="H45" s="38"/>
    </row>
    <row r="46" spans="1:8" x14ac:dyDescent="0.25">
      <c r="A46"/>
      <c r="B46"/>
      <c r="D46"/>
      <c r="E46"/>
      <c r="F46"/>
      <c r="H46" s="38"/>
    </row>
    <row r="47" spans="1:8" x14ac:dyDescent="0.25">
      <c r="A47"/>
      <c r="B47"/>
      <c r="D47"/>
      <c r="E47"/>
      <c r="F47"/>
      <c r="H47" s="38"/>
    </row>
    <row r="48" spans="1:8" x14ac:dyDescent="0.25">
      <c r="A48"/>
      <c r="B48"/>
      <c r="D48"/>
      <c r="E48"/>
      <c r="F48"/>
      <c r="H48" s="38"/>
    </row>
    <row r="49" spans="1:8" x14ac:dyDescent="0.25">
      <c r="A49"/>
      <c r="B49"/>
      <c r="D49"/>
      <c r="E49"/>
      <c r="F49"/>
      <c r="H49" s="38"/>
    </row>
    <row r="50" spans="1:8" x14ac:dyDescent="0.25">
      <c r="H50" s="38"/>
    </row>
  </sheetData>
  <mergeCells count="8">
    <mergeCell ref="A1:A2"/>
    <mergeCell ref="D1:D2"/>
    <mergeCell ref="B1:B2"/>
    <mergeCell ref="B14:D16"/>
    <mergeCell ref="K2:L2"/>
    <mergeCell ref="I1:L1"/>
    <mergeCell ref="F1:F2"/>
    <mergeCell ref="G1:G2"/>
  </mergeCells>
  <pageMargins left="1" right="1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8"/>
  <sheetViews>
    <sheetView zoomScale="112" zoomScaleNormal="112" workbookViewId="0">
      <pane ySplit="1" topLeftCell="A17" activePane="bottomLeft" state="frozen"/>
      <selection pane="bottomLeft" activeCell="B3" sqref="B3"/>
    </sheetView>
  </sheetViews>
  <sheetFormatPr defaultRowHeight="15" x14ac:dyDescent="0.25"/>
  <cols>
    <col min="2" max="2" width="28" customWidth="1"/>
    <col min="3" max="3" width="67.140625" customWidth="1"/>
    <col min="4" max="4" width="44.140625" customWidth="1"/>
  </cols>
  <sheetData>
    <row r="1" spans="1:4" ht="15.75" thickBot="1" x14ac:dyDescent="0.3">
      <c r="A1" s="123" t="s">
        <v>48</v>
      </c>
      <c r="B1" s="123" t="s">
        <v>49</v>
      </c>
      <c r="C1" s="123" t="s">
        <v>85</v>
      </c>
    </row>
    <row r="2" spans="1:4" x14ac:dyDescent="0.25">
      <c r="A2" s="79" t="s">
        <v>50</v>
      </c>
      <c r="B2" s="80" t="s">
        <v>51</v>
      </c>
      <c r="C2" s="100" t="s">
        <v>206</v>
      </c>
    </row>
    <row r="3" spans="1:4" ht="60" x14ac:dyDescent="0.25">
      <c r="A3" s="70" t="s">
        <v>52</v>
      </c>
      <c r="B3" s="9" t="s">
        <v>291</v>
      </c>
      <c r="C3" s="98" t="s">
        <v>288</v>
      </c>
    </row>
    <row r="4" spans="1:4" ht="45" x14ac:dyDescent="0.25">
      <c r="A4" s="70" t="s">
        <v>53</v>
      </c>
      <c r="B4" s="9" t="s">
        <v>54</v>
      </c>
      <c r="C4" s="98" t="s">
        <v>207</v>
      </c>
    </row>
    <row r="5" spans="1:4" ht="75" x14ac:dyDescent="0.25">
      <c r="A5" s="113" t="s">
        <v>338</v>
      </c>
      <c r="B5" s="97" t="s">
        <v>357</v>
      </c>
      <c r="C5" s="99" t="s">
        <v>426</v>
      </c>
      <c r="D5" s="53"/>
    </row>
    <row r="6" spans="1:4" ht="45" x14ac:dyDescent="0.25">
      <c r="A6" s="140" t="s">
        <v>447</v>
      </c>
      <c r="B6" s="133" t="s">
        <v>298</v>
      </c>
      <c r="C6" s="134" t="s">
        <v>208</v>
      </c>
    </row>
    <row r="7" spans="1:4" ht="30" x14ac:dyDescent="0.25">
      <c r="A7" s="113" t="s">
        <v>282</v>
      </c>
      <c r="B7" s="97" t="s">
        <v>281</v>
      </c>
      <c r="C7" s="99" t="s">
        <v>293</v>
      </c>
      <c r="D7" s="1"/>
    </row>
    <row r="8" spans="1:4" ht="60" x14ac:dyDescent="0.25">
      <c r="A8" s="113" t="s">
        <v>285</v>
      </c>
      <c r="B8" s="97" t="s">
        <v>284</v>
      </c>
      <c r="C8" s="99" t="s">
        <v>358</v>
      </c>
    </row>
    <row r="9" spans="1:4" s="37" customFormat="1" x14ac:dyDescent="0.25">
      <c r="A9" s="113" t="s">
        <v>337</v>
      </c>
      <c r="B9" s="97" t="s">
        <v>336</v>
      </c>
      <c r="C9" s="99" t="s">
        <v>345</v>
      </c>
    </row>
    <row r="10" spans="1:4" x14ac:dyDescent="0.25">
      <c r="A10" s="70" t="s">
        <v>287</v>
      </c>
      <c r="B10" s="97" t="s">
        <v>297</v>
      </c>
      <c r="C10" s="66" t="s">
        <v>289</v>
      </c>
    </row>
    <row r="11" spans="1:4" x14ac:dyDescent="0.25">
      <c r="A11" s="70" t="s">
        <v>61</v>
      </c>
      <c r="B11" s="9" t="s">
        <v>286</v>
      </c>
      <c r="C11" s="66" t="s">
        <v>212</v>
      </c>
    </row>
    <row r="12" spans="1:4" x14ac:dyDescent="0.25">
      <c r="A12" s="70" t="s">
        <v>62</v>
      </c>
      <c r="B12" s="60" t="s">
        <v>63</v>
      </c>
      <c r="C12" s="98" t="s">
        <v>428</v>
      </c>
    </row>
    <row r="13" spans="1:4" x14ac:dyDescent="0.25">
      <c r="A13" s="70" t="s">
        <v>64</v>
      </c>
      <c r="B13" s="9" t="s">
        <v>65</v>
      </c>
      <c r="C13" s="66" t="s">
        <v>213</v>
      </c>
    </row>
    <row r="14" spans="1:4" ht="30" x14ac:dyDescent="0.25">
      <c r="A14" s="70" t="s">
        <v>70</v>
      </c>
      <c r="B14" s="9" t="s">
        <v>290</v>
      </c>
      <c r="C14" s="98" t="s">
        <v>292</v>
      </c>
    </row>
    <row r="15" spans="1:4" x14ac:dyDescent="0.25">
      <c r="A15" s="70" t="s">
        <v>350</v>
      </c>
      <c r="B15" s="9" t="s">
        <v>71</v>
      </c>
      <c r="C15" s="66" t="s">
        <v>72</v>
      </c>
    </row>
    <row r="16" spans="1:4" ht="45" x14ac:dyDescent="0.25">
      <c r="A16" s="70" t="s">
        <v>73</v>
      </c>
      <c r="B16" s="9" t="s">
        <v>74</v>
      </c>
      <c r="C16" s="98" t="s">
        <v>427</v>
      </c>
    </row>
    <row r="17" spans="1:4" ht="30" x14ac:dyDescent="0.25">
      <c r="A17" s="70" t="s">
        <v>75</v>
      </c>
      <c r="B17" s="9" t="s">
        <v>76</v>
      </c>
      <c r="C17" s="98" t="s">
        <v>216</v>
      </c>
    </row>
    <row r="18" spans="1:4" x14ac:dyDescent="0.25">
      <c r="A18" s="70" t="s">
        <v>77</v>
      </c>
      <c r="B18" s="9" t="s">
        <v>78</v>
      </c>
      <c r="C18" s="66" t="s">
        <v>217</v>
      </c>
    </row>
    <row r="19" spans="1:4" s="37" customFormat="1" ht="15.75" thickBot="1" x14ac:dyDescent="0.3">
      <c r="A19" s="115" t="s">
        <v>296</v>
      </c>
      <c r="B19" s="116" t="s">
        <v>294</v>
      </c>
      <c r="C19" s="117" t="s">
        <v>295</v>
      </c>
    </row>
    <row r="20" spans="1:4" s="37" customFormat="1" x14ac:dyDescent="0.25">
      <c r="A20" s="59"/>
      <c r="B20" s="59"/>
      <c r="C20" s="45"/>
    </row>
    <row r="21" spans="1:4" s="37" customFormat="1" x14ac:dyDescent="0.25">
      <c r="A21" s="57"/>
      <c r="B21" s="57"/>
      <c r="C21" s="45"/>
    </row>
    <row r="22" spans="1:4" s="37" customFormat="1" x14ac:dyDescent="0.25">
      <c r="A22" s="57"/>
      <c r="B22" s="57"/>
      <c r="C22" s="45"/>
    </row>
    <row r="23" spans="1:4" s="37" customFormat="1" x14ac:dyDescent="0.25">
      <c r="A23" s="57"/>
      <c r="B23" s="57"/>
      <c r="C23" s="45"/>
    </row>
    <row r="24" spans="1:4" s="1" customFormat="1" ht="30" hidden="1" x14ac:dyDescent="0.25">
      <c r="A24" s="54" t="s">
        <v>55</v>
      </c>
      <c r="B24" s="54" t="s">
        <v>56</v>
      </c>
      <c r="C24" s="55" t="s">
        <v>209</v>
      </c>
      <c r="D24" s="54" t="s">
        <v>283</v>
      </c>
    </row>
    <row r="25" spans="1:4" hidden="1" x14ac:dyDescent="0.25">
      <c r="A25" s="54" t="s">
        <v>66</v>
      </c>
      <c r="B25" s="54" t="s">
        <v>67</v>
      </c>
      <c r="C25" s="54" t="s">
        <v>214</v>
      </c>
      <c r="D25" s="54" t="s">
        <v>280</v>
      </c>
    </row>
    <row r="26" spans="1:4" ht="30" hidden="1" x14ac:dyDescent="0.25">
      <c r="A26" s="54" t="s">
        <v>68</v>
      </c>
      <c r="B26" s="54" t="s">
        <v>69</v>
      </c>
      <c r="C26" s="55" t="s">
        <v>215</v>
      </c>
      <c r="D26" s="54"/>
    </row>
    <row r="27" spans="1:4" hidden="1" x14ac:dyDescent="0.25">
      <c r="A27" s="54" t="s">
        <v>59</v>
      </c>
      <c r="B27" s="54" t="s">
        <v>60</v>
      </c>
      <c r="C27" s="54" t="s">
        <v>211</v>
      </c>
      <c r="D27" s="54"/>
    </row>
    <row r="28" spans="1:4" s="37" customFormat="1" hidden="1" x14ac:dyDescent="0.25">
      <c r="A28" s="54" t="s">
        <v>57</v>
      </c>
      <c r="B28" s="54" t="s">
        <v>58</v>
      </c>
      <c r="C28" s="54" t="s">
        <v>210</v>
      </c>
      <c r="D28" s="54"/>
    </row>
  </sheetData>
  <conditionalFormatting sqref="A2:A19 A24:A28">
    <cfRule type="duplicateValues" dxfId="21" priority="2"/>
  </conditionalFormatting>
  <conditionalFormatting sqref="A20:A23">
    <cfRule type="duplicateValues" dxfId="20" priority="1"/>
  </conditionalFormatting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6"/>
  <sheetViews>
    <sheetView workbookViewId="0">
      <pane ySplit="1" topLeftCell="A2" activePane="bottomLeft" state="frozen"/>
      <selection pane="bottomLeft" activeCell="A2" sqref="A2:B10"/>
    </sheetView>
  </sheetViews>
  <sheetFormatPr defaultRowHeight="15" x14ac:dyDescent="0.25"/>
  <cols>
    <col min="1" max="1" width="9.85546875" customWidth="1"/>
    <col min="2" max="2" width="36.28515625" customWidth="1"/>
  </cols>
  <sheetData>
    <row r="1" spans="1:2" ht="15.75" thickBot="1" x14ac:dyDescent="0.3">
      <c r="A1" s="119" t="s">
        <v>48</v>
      </c>
      <c r="B1" s="119" t="s">
        <v>49</v>
      </c>
    </row>
    <row r="2" spans="1:2" x14ac:dyDescent="0.25">
      <c r="A2" s="79"/>
      <c r="B2" s="87"/>
    </row>
    <row r="3" spans="1:2" x14ac:dyDescent="0.25">
      <c r="A3" s="83"/>
      <c r="B3" s="66"/>
    </row>
    <row r="4" spans="1:2" x14ac:dyDescent="0.25">
      <c r="A4" s="70"/>
      <c r="B4" s="66"/>
    </row>
    <row r="5" spans="1:2" x14ac:dyDescent="0.25">
      <c r="A5" s="83"/>
      <c r="B5" s="84"/>
    </row>
    <row r="6" spans="1:2" x14ac:dyDescent="0.25">
      <c r="A6" s="83"/>
      <c r="B6" s="84"/>
    </row>
    <row r="7" spans="1:2" x14ac:dyDescent="0.25">
      <c r="A7" s="83"/>
      <c r="B7" s="84"/>
    </row>
    <row r="8" spans="1:2" x14ac:dyDescent="0.25">
      <c r="A8" s="83"/>
      <c r="B8" s="84"/>
    </row>
    <row r="9" spans="1:2" x14ac:dyDescent="0.25">
      <c r="A9" s="83"/>
      <c r="B9" s="84"/>
    </row>
    <row r="10" spans="1:2" s="37" customFormat="1" x14ac:dyDescent="0.25">
      <c r="A10" s="120"/>
      <c r="B10" s="121"/>
    </row>
    <row r="11" spans="1:2" s="37" customFormat="1" x14ac:dyDescent="0.25">
      <c r="A11" s="120"/>
      <c r="B11" s="121"/>
    </row>
    <row r="12" spans="1:2" s="37" customFormat="1" x14ac:dyDescent="0.25">
      <c r="A12" s="120"/>
      <c r="B12" s="121"/>
    </row>
    <row r="13" spans="1:2" s="37" customFormat="1" x14ac:dyDescent="0.25">
      <c r="A13" s="120"/>
      <c r="B13" s="121"/>
    </row>
    <row r="14" spans="1:2" ht="15.75" thickBot="1" x14ac:dyDescent="0.3">
      <c r="A14" s="85"/>
      <c r="B14" s="86"/>
    </row>
    <row r="16" spans="1:2" x14ac:dyDescent="0.25">
      <c r="B16" s="6"/>
    </row>
  </sheetData>
  <pageMargins left="1" right="1" top="1" bottom="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45"/>
  <sheetViews>
    <sheetView workbookViewId="0">
      <pane ySplit="1" topLeftCell="A41" activePane="bottomLeft" state="frozen"/>
      <selection pane="bottomLeft" activeCell="B48" sqref="B48"/>
    </sheetView>
  </sheetViews>
  <sheetFormatPr defaultRowHeight="12.75" x14ac:dyDescent="0.2"/>
  <cols>
    <col min="1" max="1" width="7.140625" style="22" customWidth="1"/>
    <col min="2" max="2" width="46.5703125" style="22" customWidth="1"/>
    <col min="3" max="3" width="4.7109375" style="45" customWidth="1"/>
    <col min="4" max="249" width="9.140625" style="23" customWidth="1"/>
    <col min="250" max="250" width="31" style="23" customWidth="1"/>
    <col min="251" max="251" width="9.28515625" style="23" customWidth="1"/>
    <col min="252" max="253" width="2.28515625" style="23" customWidth="1"/>
    <col min="254" max="505" width="9.140625" style="23" customWidth="1"/>
    <col min="506" max="506" width="31" style="23" customWidth="1"/>
    <col min="507" max="507" width="9.28515625" style="23" customWidth="1"/>
    <col min="508" max="509" width="2.28515625" style="23" customWidth="1"/>
    <col min="510" max="761" width="9.140625" style="23" customWidth="1"/>
    <col min="762" max="762" width="31" style="23" customWidth="1"/>
    <col min="763" max="763" width="9.28515625" style="23" customWidth="1"/>
    <col min="764" max="765" width="2.28515625" style="23" customWidth="1"/>
    <col min="766" max="1017" width="9.140625" style="23" customWidth="1"/>
    <col min="1018" max="1018" width="31" style="23" customWidth="1"/>
    <col min="1019" max="1019" width="9.28515625" style="23" customWidth="1"/>
    <col min="1020" max="1021" width="2.28515625" style="23" customWidth="1"/>
    <col min="1022" max="1273" width="9.140625" style="23" customWidth="1"/>
    <col min="1274" max="1274" width="31" style="23" customWidth="1"/>
    <col min="1275" max="1275" width="9.28515625" style="23" customWidth="1"/>
    <col min="1276" max="1277" width="2.28515625" style="23" customWidth="1"/>
    <col min="1278" max="1529" width="9.140625" style="23" customWidth="1"/>
    <col min="1530" max="1530" width="31" style="23" customWidth="1"/>
    <col min="1531" max="1531" width="9.28515625" style="23" customWidth="1"/>
    <col min="1532" max="1533" width="2.28515625" style="23" customWidth="1"/>
    <col min="1534" max="1785" width="9.140625" style="23" customWidth="1"/>
    <col min="1786" max="1786" width="31" style="23" customWidth="1"/>
    <col min="1787" max="1787" width="9.28515625" style="23" customWidth="1"/>
    <col min="1788" max="1789" width="2.28515625" style="23" customWidth="1"/>
    <col min="1790" max="2041" width="9.140625" style="23" customWidth="1"/>
    <col min="2042" max="2042" width="31" style="23" customWidth="1"/>
    <col min="2043" max="2043" width="9.28515625" style="23" customWidth="1"/>
    <col min="2044" max="2045" width="2.28515625" style="23" customWidth="1"/>
    <col min="2046" max="2297" width="9.140625" style="23" customWidth="1"/>
    <col min="2298" max="2298" width="31" style="23" customWidth="1"/>
    <col min="2299" max="2299" width="9.28515625" style="23" customWidth="1"/>
    <col min="2300" max="2301" width="2.28515625" style="23" customWidth="1"/>
    <col min="2302" max="2553" width="9.140625" style="23" customWidth="1"/>
    <col min="2554" max="2554" width="31" style="23" customWidth="1"/>
    <col min="2555" max="2555" width="9.28515625" style="23" customWidth="1"/>
    <col min="2556" max="2557" width="2.28515625" style="23" customWidth="1"/>
    <col min="2558" max="2809" width="9.140625" style="23" customWidth="1"/>
    <col min="2810" max="2810" width="31" style="23" customWidth="1"/>
    <col min="2811" max="2811" width="9.28515625" style="23" customWidth="1"/>
    <col min="2812" max="2813" width="2.28515625" style="23" customWidth="1"/>
    <col min="2814" max="3065" width="9.140625" style="23" customWidth="1"/>
    <col min="3066" max="3066" width="31" style="23" customWidth="1"/>
    <col min="3067" max="3067" width="9.28515625" style="23" customWidth="1"/>
    <col min="3068" max="3069" width="2.28515625" style="23" customWidth="1"/>
    <col min="3070" max="3321" width="9.140625" style="23" customWidth="1"/>
    <col min="3322" max="3322" width="31" style="23" customWidth="1"/>
    <col min="3323" max="3323" width="9.28515625" style="23" customWidth="1"/>
    <col min="3324" max="3325" width="2.28515625" style="23" customWidth="1"/>
    <col min="3326" max="3577" width="9.140625" style="23" customWidth="1"/>
    <col min="3578" max="3578" width="31" style="23" customWidth="1"/>
    <col min="3579" max="3579" width="9.28515625" style="23" customWidth="1"/>
    <col min="3580" max="3581" width="2.28515625" style="23" customWidth="1"/>
    <col min="3582" max="3833" width="9.140625" style="23" customWidth="1"/>
    <col min="3834" max="3834" width="31" style="23" customWidth="1"/>
    <col min="3835" max="3835" width="9.28515625" style="23" customWidth="1"/>
    <col min="3836" max="3837" width="2.28515625" style="23" customWidth="1"/>
    <col min="3838" max="4089" width="9.140625" style="23" customWidth="1"/>
    <col min="4090" max="4090" width="31" style="23" customWidth="1"/>
    <col min="4091" max="4091" width="9.28515625" style="23" customWidth="1"/>
    <col min="4092" max="4093" width="2.28515625" style="23" customWidth="1"/>
    <col min="4094" max="4345" width="9.140625" style="23" customWidth="1"/>
    <col min="4346" max="4346" width="31" style="23" customWidth="1"/>
    <col min="4347" max="4347" width="9.28515625" style="23" customWidth="1"/>
    <col min="4348" max="4349" width="2.28515625" style="23" customWidth="1"/>
    <col min="4350" max="4601" width="9.140625" style="23" customWidth="1"/>
    <col min="4602" max="4602" width="31" style="23" customWidth="1"/>
    <col min="4603" max="4603" width="9.28515625" style="23" customWidth="1"/>
    <col min="4604" max="4605" width="2.28515625" style="23" customWidth="1"/>
    <col min="4606" max="4857" width="9.140625" style="23" customWidth="1"/>
    <col min="4858" max="4858" width="31" style="23" customWidth="1"/>
    <col min="4859" max="4859" width="9.28515625" style="23" customWidth="1"/>
    <col min="4860" max="4861" width="2.28515625" style="23" customWidth="1"/>
    <col min="4862" max="5113" width="9.140625" style="23" customWidth="1"/>
    <col min="5114" max="5114" width="31" style="23" customWidth="1"/>
    <col min="5115" max="5115" width="9.28515625" style="23" customWidth="1"/>
    <col min="5116" max="5117" width="2.28515625" style="23" customWidth="1"/>
    <col min="5118" max="5369" width="9.140625" style="23" customWidth="1"/>
    <col min="5370" max="5370" width="31" style="23" customWidth="1"/>
    <col min="5371" max="5371" width="9.28515625" style="23" customWidth="1"/>
    <col min="5372" max="5373" width="2.28515625" style="23" customWidth="1"/>
    <col min="5374" max="5625" width="9.140625" style="23" customWidth="1"/>
    <col min="5626" max="5626" width="31" style="23" customWidth="1"/>
    <col min="5627" max="5627" width="9.28515625" style="23" customWidth="1"/>
    <col min="5628" max="5629" width="2.28515625" style="23" customWidth="1"/>
    <col min="5630" max="5881" width="9.140625" style="23" customWidth="1"/>
    <col min="5882" max="5882" width="31" style="23" customWidth="1"/>
    <col min="5883" max="5883" width="9.28515625" style="23" customWidth="1"/>
    <col min="5884" max="5885" width="2.28515625" style="23" customWidth="1"/>
    <col min="5886" max="6137" width="9.140625" style="23" customWidth="1"/>
    <col min="6138" max="6138" width="31" style="23" customWidth="1"/>
    <col min="6139" max="6139" width="9.28515625" style="23" customWidth="1"/>
    <col min="6140" max="6141" width="2.28515625" style="23" customWidth="1"/>
    <col min="6142" max="6393" width="9.140625" style="23" customWidth="1"/>
    <col min="6394" max="6394" width="31" style="23" customWidth="1"/>
    <col min="6395" max="6395" width="9.28515625" style="23" customWidth="1"/>
    <col min="6396" max="6397" width="2.28515625" style="23" customWidth="1"/>
    <col min="6398" max="6649" width="9.140625" style="23" customWidth="1"/>
    <col min="6650" max="6650" width="31" style="23" customWidth="1"/>
    <col min="6651" max="6651" width="9.28515625" style="23" customWidth="1"/>
    <col min="6652" max="6653" width="2.28515625" style="23" customWidth="1"/>
    <col min="6654" max="6905" width="9.140625" style="23" customWidth="1"/>
    <col min="6906" max="6906" width="31" style="23" customWidth="1"/>
    <col min="6907" max="6907" width="9.28515625" style="23" customWidth="1"/>
    <col min="6908" max="6909" width="2.28515625" style="23" customWidth="1"/>
    <col min="6910" max="7161" width="9.140625" style="23" customWidth="1"/>
    <col min="7162" max="7162" width="31" style="23" customWidth="1"/>
    <col min="7163" max="7163" width="9.28515625" style="23" customWidth="1"/>
    <col min="7164" max="7165" width="2.28515625" style="23" customWidth="1"/>
    <col min="7166" max="7417" width="9.140625" style="23" customWidth="1"/>
    <col min="7418" max="7418" width="31" style="23" customWidth="1"/>
    <col min="7419" max="7419" width="9.28515625" style="23" customWidth="1"/>
    <col min="7420" max="7421" width="2.28515625" style="23" customWidth="1"/>
    <col min="7422" max="7673" width="9.140625" style="23" customWidth="1"/>
    <col min="7674" max="7674" width="31" style="23" customWidth="1"/>
    <col min="7675" max="7675" width="9.28515625" style="23" customWidth="1"/>
    <col min="7676" max="7677" width="2.28515625" style="23" customWidth="1"/>
    <col min="7678" max="7929" width="9.140625" style="23" customWidth="1"/>
    <col min="7930" max="7930" width="31" style="23" customWidth="1"/>
    <col min="7931" max="7931" width="9.28515625" style="23" customWidth="1"/>
    <col min="7932" max="7933" width="2.28515625" style="23" customWidth="1"/>
    <col min="7934" max="8185" width="9.140625" style="23" customWidth="1"/>
    <col min="8186" max="8186" width="31" style="23" customWidth="1"/>
    <col min="8187" max="8187" width="9.28515625" style="23" customWidth="1"/>
    <col min="8188" max="8189" width="2.28515625" style="23" customWidth="1"/>
    <col min="8190" max="8441" width="9.140625" style="23" customWidth="1"/>
    <col min="8442" max="8442" width="31" style="23" customWidth="1"/>
    <col min="8443" max="8443" width="9.28515625" style="23" customWidth="1"/>
    <col min="8444" max="8445" width="2.28515625" style="23" customWidth="1"/>
    <col min="8446" max="8697" width="9.140625" style="23" customWidth="1"/>
    <col min="8698" max="8698" width="31" style="23" customWidth="1"/>
    <col min="8699" max="8699" width="9.28515625" style="23" customWidth="1"/>
    <col min="8700" max="8701" width="2.28515625" style="23" customWidth="1"/>
    <col min="8702" max="8953" width="9.140625" style="23" customWidth="1"/>
    <col min="8954" max="8954" width="31" style="23" customWidth="1"/>
    <col min="8955" max="8955" width="9.28515625" style="23" customWidth="1"/>
    <col min="8956" max="8957" width="2.28515625" style="23" customWidth="1"/>
    <col min="8958" max="9209" width="9.140625" style="23" customWidth="1"/>
    <col min="9210" max="9210" width="31" style="23" customWidth="1"/>
    <col min="9211" max="9211" width="9.28515625" style="23" customWidth="1"/>
    <col min="9212" max="9213" width="2.28515625" style="23" customWidth="1"/>
    <col min="9214" max="9465" width="9.140625" style="23" customWidth="1"/>
    <col min="9466" max="9466" width="31" style="23" customWidth="1"/>
    <col min="9467" max="9467" width="9.28515625" style="23" customWidth="1"/>
    <col min="9468" max="9469" width="2.28515625" style="23" customWidth="1"/>
    <col min="9470" max="9721" width="9.140625" style="23" customWidth="1"/>
    <col min="9722" max="9722" width="31" style="23" customWidth="1"/>
    <col min="9723" max="9723" width="9.28515625" style="23" customWidth="1"/>
    <col min="9724" max="9725" width="2.28515625" style="23" customWidth="1"/>
    <col min="9726" max="9977" width="9.140625" style="23" customWidth="1"/>
    <col min="9978" max="9978" width="31" style="23" customWidth="1"/>
    <col min="9979" max="9979" width="9.28515625" style="23" customWidth="1"/>
    <col min="9980" max="9981" width="2.28515625" style="23" customWidth="1"/>
    <col min="9982" max="10233" width="9.140625" style="23" customWidth="1"/>
    <col min="10234" max="10234" width="31" style="23" customWidth="1"/>
    <col min="10235" max="10235" width="9.28515625" style="23" customWidth="1"/>
    <col min="10236" max="10237" width="2.28515625" style="23" customWidth="1"/>
    <col min="10238" max="10489" width="9.140625" style="23" customWidth="1"/>
    <col min="10490" max="10490" width="31" style="23" customWidth="1"/>
    <col min="10491" max="10491" width="9.28515625" style="23" customWidth="1"/>
    <col min="10492" max="10493" width="2.28515625" style="23" customWidth="1"/>
    <col min="10494" max="10745" width="9.140625" style="23" customWidth="1"/>
    <col min="10746" max="10746" width="31" style="23" customWidth="1"/>
    <col min="10747" max="10747" width="9.28515625" style="23" customWidth="1"/>
    <col min="10748" max="10749" width="2.28515625" style="23" customWidth="1"/>
    <col min="10750" max="11001" width="9.140625" style="23" customWidth="1"/>
    <col min="11002" max="11002" width="31" style="23" customWidth="1"/>
    <col min="11003" max="11003" width="9.28515625" style="23" customWidth="1"/>
    <col min="11004" max="11005" width="2.28515625" style="23" customWidth="1"/>
    <col min="11006" max="11257" width="9.140625" style="23" customWidth="1"/>
    <col min="11258" max="11258" width="31" style="23" customWidth="1"/>
    <col min="11259" max="11259" width="9.28515625" style="23" customWidth="1"/>
    <col min="11260" max="11261" width="2.28515625" style="23" customWidth="1"/>
    <col min="11262" max="11513" width="9.140625" style="23" customWidth="1"/>
    <col min="11514" max="11514" width="31" style="23" customWidth="1"/>
    <col min="11515" max="11515" width="9.28515625" style="23" customWidth="1"/>
    <col min="11516" max="11517" width="2.28515625" style="23" customWidth="1"/>
    <col min="11518" max="11769" width="9.140625" style="23" customWidth="1"/>
    <col min="11770" max="11770" width="31" style="23" customWidth="1"/>
    <col min="11771" max="11771" width="9.28515625" style="23" customWidth="1"/>
    <col min="11772" max="11773" width="2.28515625" style="23" customWidth="1"/>
    <col min="11774" max="12025" width="9.140625" style="23" customWidth="1"/>
    <col min="12026" max="12026" width="31" style="23" customWidth="1"/>
    <col min="12027" max="12027" width="9.28515625" style="23" customWidth="1"/>
    <col min="12028" max="12029" width="2.28515625" style="23" customWidth="1"/>
    <col min="12030" max="12281" width="9.140625" style="23" customWidth="1"/>
    <col min="12282" max="12282" width="31" style="23" customWidth="1"/>
    <col min="12283" max="12283" width="9.28515625" style="23" customWidth="1"/>
    <col min="12284" max="12285" width="2.28515625" style="23" customWidth="1"/>
    <col min="12286" max="12537" width="9.140625" style="23" customWidth="1"/>
    <col min="12538" max="12538" width="31" style="23" customWidth="1"/>
    <col min="12539" max="12539" width="9.28515625" style="23" customWidth="1"/>
    <col min="12540" max="12541" width="2.28515625" style="23" customWidth="1"/>
    <col min="12542" max="12793" width="9.140625" style="23" customWidth="1"/>
    <col min="12794" max="12794" width="31" style="23" customWidth="1"/>
    <col min="12795" max="12795" width="9.28515625" style="23" customWidth="1"/>
    <col min="12796" max="12797" width="2.28515625" style="23" customWidth="1"/>
    <col min="12798" max="13049" width="9.140625" style="23" customWidth="1"/>
    <col min="13050" max="13050" width="31" style="23" customWidth="1"/>
    <col min="13051" max="13051" width="9.28515625" style="23" customWidth="1"/>
    <col min="13052" max="13053" width="2.28515625" style="23" customWidth="1"/>
    <col min="13054" max="13305" width="9.140625" style="23" customWidth="1"/>
    <col min="13306" max="13306" width="31" style="23" customWidth="1"/>
    <col min="13307" max="13307" width="9.28515625" style="23" customWidth="1"/>
    <col min="13308" max="13309" width="2.28515625" style="23" customWidth="1"/>
    <col min="13310" max="13561" width="9.140625" style="23" customWidth="1"/>
    <col min="13562" max="13562" width="31" style="23" customWidth="1"/>
    <col min="13563" max="13563" width="9.28515625" style="23" customWidth="1"/>
    <col min="13564" max="13565" width="2.28515625" style="23" customWidth="1"/>
    <col min="13566" max="13817" width="9.140625" style="23" customWidth="1"/>
    <col min="13818" max="13818" width="31" style="23" customWidth="1"/>
    <col min="13819" max="13819" width="9.28515625" style="23" customWidth="1"/>
    <col min="13820" max="13821" width="2.28515625" style="23" customWidth="1"/>
    <col min="13822" max="14073" width="9.140625" style="23" customWidth="1"/>
    <col min="14074" max="14074" width="31" style="23" customWidth="1"/>
    <col min="14075" max="14075" width="9.28515625" style="23" customWidth="1"/>
    <col min="14076" max="14077" width="2.28515625" style="23" customWidth="1"/>
    <col min="14078" max="14329" width="9.140625" style="23" customWidth="1"/>
    <col min="14330" max="14330" width="31" style="23" customWidth="1"/>
    <col min="14331" max="14331" width="9.28515625" style="23" customWidth="1"/>
    <col min="14332" max="14333" width="2.28515625" style="23" customWidth="1"/>
    <col min="14334" max="14585" width="9.140625" style="23" customWidth="1"/>
    <col min="14586" max="14586" width="31" style="23" customWidth="1"/>
    <col min="14587" max="14587" width="9.28515625" style="23" customWidth="1"/>
    <col min="14588" max="14589" width="2.28515625" style="23" customWidth="1"/>
    <col min="14590" max="14841" width="9.140625" style="23" customWidth="1"/>
    <col min="14842" max="14842" width="31" style="23" customWidth="1"/>
    <col min="14843" max="14843" width="9.28515625" style="23" customWidth="1"/>
    <col min="14844" max="14845" width="2.28515625" style="23" customWidth="1"/>
    <col min="14846" max="15097" width="9.140625" style="23" customWidth="1"/>
    <col min="15098" max="15098" width="31" style="23" customWidth="1"/>
    <col min="15099" max="15099" width="9.28515625" style="23" customWidth="1"/>
    <col min="15100" max="15101" width="2.28515625" style="23" customWidth="1"/>
    <col min="15102" max="15353" width="9.140625" style="23" customWidth="1"/>
    <col min="15354" max="15354" width="31" style="23" customWidth="1"/>
    <col min="15355" max="15355" width="9.28515625" style="23" customWidth="1"/>
    <col min="15356" max="15357" width="2.28515625" style="23" customWidth="1"/>
    <col min="15358" max="15609" width="9.140625" style="23" customWidth="1"/>
    <col min="15610" max="15610" width="31" style="23" customWidth="1"/>
    <col min="15611" max="15611" width="9.28515625" style="23" customWidth="1"/>
    <col min="15612" max="15613" width="2.28515625" style="23" customWidth="1"/>
    <col min="15614" max="15865" width="9.140625" style="23" customWidth="1"/>
    <col min="15866" max="15866" width="31" style="23" customWidth="1"/>
    <col min="15867" max="15867" width="9.28515625" style="23" customWidth="1"/>
    <col min="15868" max="15869" width="2.28515625" style="23" customWidth="1"/>
    <col min="15870" max="16121" width="9.140625" style="23" customWidth="1"/>
    <col min="16122" max="16122" width="31" style="23" customWidth="1"/>
    <col min="16123" max="16123" width="9.28515625" style="23" customWidth="1"/>
    <col min="16124" max="16125" width="2.28515625" style="23" customWidth="1"/>
    <col min="16126" max="16382" width="9.140625" style="23" customWidth="1"/>
    <col min="16383" max="16384" width="9.140625" style="23"/>
  </cols>
  <sheetData>
    <row r="1" spans="1:4" ht="15" customHeight="1" thickBot="1" x14ac:dyDescent="0.3">
      <c r="A1" s="214" t="s">
        <v>48</v>
      </c>
      <c r="B1" s="214" t="s">
        <v>441</v>
      </c>
    </row>
    <row r="2" spans="1:4" x14ac:dyDescent="0.2">
      <c r="A2" s="215" t="s">
        <v>43</v>
      </c>
      <c r="B2" s="216" t="s">
        <v>47</v>
      </c>
    </row>
    <row r="3" spans="1:4" x14ac:dyDescent="0.2">
      <c r="A3" s="89" t="s">
        <v>442</v>
      </c>
      <c r="B3" s="90" t="s">
        <v>243</v>
      </c>
    </row>
    <row r="4" spans="1:4" x14ac:dyDescent="0.2">
      <c r="A4" s="89" t="s">
        <v>42</v>
      </c>
      <c r="B4" s="90" t="s">
        <v>325</v>
      </c>
    </row>
    <row r="5" spans="1:4" x14ac:dyDescent="0.2">
      <c r="A5" s="91" t="s">
        <v>40</v>
      </c>
      <c r="B5" s="88" t="s">
        <v>46</v>
      </c>
    </row>
    <row r="6" spans="1:4" x14ac:dyDescent="0.2">
      <c r="A6" s="92" t="s">
        <v>240</v>
      </c>
      <c r="B6" s="90" t="s">
        <v>241</v>
      </c>
    </row>
    <row r="7" spans="1:4" x14ac:dyDescent="0.2">
      <c r="A7" s="93" t="s">
        <v>41</v>
      </c>
      <c r="B7" s="94" t="s">
        <v>276</v>
      </c>
      <c r="D7" s="45"/>
    </row>
    <row r="8" spans="1:4" s="52" customFormat="1" x14ac:dyDescent="0.2">
      <c r="A8" s="89" t="s">
        <v>38</v>
      </c>
      <c r="B8" s="90" t="s">
        <v>322</v>
      </c>
      <c r="C8" s="45"/>
    </row>
    <row r="9" spans="1:4" x14ac:dyDescent="0.2">
      <c r="A9" s="89" t="s">
        <v>415</v>
      </c>
      <c r="B9" s="90" t="s">
        <v>403</v>
      </c>
    </row>
    <row r="10" spans="1:4" x14ac:dyDescent="0.2">
      <c r="A10" s="89" t="s">
        <v>416</v>
      </c>
      <c r="B10" s="90" t="s">
        <v>404</v>
      </c>
    </row>
    <row r="11" spans="1:4" x14ac:dyDescent="0.2">
      <c r="A11" s="89" t="s">
        <v>417</v>
      </c>
      <c r="B11" s="90" t="s">
        <v>405</v>
      </c>
    </row>
    <row r="12" spans="1:4" x14ac:dyDescent="0.2">
      <c r="A12" s="89" t="s">
        <v>418</v>
      </c>
      <c r="B12" s="90" t="s">
        <v>406</v>
      </c>
    </row>
    <row r="13" spans="1:4" x14ac:dyDescent="0.2">
      <c r="A13" s="89" t="s">
        <v>422</v>
      </c>
      <c r="B13" s="90" t="s">
        <v>407</v>
      </c>
    </row>
    <row r="14" spans="1:4" x14ac:dyDescent="0.2">
      <c r="A14" s="89" t="s">
        <v>419</v>
      </c>
      <c r="B14" s="90" t="s">
        <v>408</v>
      </c>
    </row>
    <row r="15" spans="1:4" x14ac:dyDescent="0.2">
      <c r="A15" s="89" t="s">
        <v>420</v>
      </c>
      <c r="B15" s="90" t="s">
        <v>409</v>
      </c>
    </row>
    <row r="16" spans="1:4" x14ac:dyDescent="0.2">
      <c r="A16" s="89" t="s">
        <v>423</v>
      </c>
      <c r="B16" s="90" t="s">
        <v>410</v>
      </c>
    </row>
    <row r="17" spans="1:3" x14ac:dyDescent="0.2">
      <c r="A17" s="89" t="s">
        <v>421</v>
      </c>
      <c r="B17" s="90" t="s">
        <v>411</v>
      </c>
    </row>
    <row r="18" spans="1:3" x14ac:dyDescent="0.2">
      <c r="A18" s="89" t="s">
        <v>424</v>
      </c>
      <c r="B18" s="90" t="s">
        <v>412</v>
      </c>
    </row>
    <row r="19" spans="1:3" x14ac:dyDescent="0.2">
      <c r="A19" s="89" t="s">
        <v>80</v>
      </c>
      <c r="B19" s="90" t="s">
        <v>413</v>
      </c>
    </row>
    <row r="20" spans="1:3" x14ac:dyDescent="0.2">
      <c r="A20" s="89" t="s">
        <v>425</v>
      </c>
      <c r="B20" s="90" t="s">
        <v>414</v>
      </c>
    </row>
    <row r="21" spans="1:3" x14ac:dyDescent="0.2">
      <c r="A21" s="89" t="s">
        <v>225</v>
      </c>
      <c r="B21" s="90" t="s">
        <v>74</v>
      </c>
    </row>
    <row r="22" spans="1:3" x14ac:dyDescent="0.2">
      <c r="A22" s="89" t="s">
        <v>226</v>
      </c>
      <c r="B22" s="90" t="s">
        <v>76</v>
      </c>
    </row>
    <row r="23" spans="1:3" x14ac:dyDescent="0.2">
      <c r="A23" s="91" t="s">
        <v>39</v>
      </c>
      <c r="B23" s="90" t="s">
        <v>45</v>
      </c>
    </row>
    <row r="24" spans="1:3" x14ac:dyDescent="0.2">
      <c r="A24" s="89" t="s">
        <v>278</v>
      </c>
      <c r="B24" s="90" t="s">
        <v>277</v>
      </c>
    </row>
    <row r="25" spans="1:3" x14ac:dyDescent="0.2">
      <c r="A25" s="91" t="s">
        <v>36</v>
      </c>
      <c r="B25" s="90" t="s">
        <v>44</v>
      </c>
    </row>
    <row r="26" spans="1:3" x14ac:dyDescent="0.2">
      <c r="A26" s="92" t="s">
        <v>37</v>
      </c>
      <c r="B26" s="122" t="s">
        <v>279</v>
      </c>
      <c r="C26" s="56"/>
    </row>
    <row r="27" spans="1:3" x14ac:dyDescent="0.2">
      <c r="A27" s="89" t="s">
        <v>324</v>
      </c>
      <c r="B27" s="90" t="s">
        <v>323</v>
      </c>
    </row>
    <row r="28" spans="1:3" x14ac:dyDescent="0.2">
      <c r="A28" s="89" t="s">
        <v>327</v>
      </c>
      <c r="B28" s="90" t="s">
        <v>326</v>
      </c>
    </row>
    <row r="29" spans="1:3" x14ac:dyDescent="0.2">
      <c r="A29" s="89" t="s">
        <v>328</v>
      </c>
      <c r="B29" s="90" t="s">
        <v>392</v>
      </c>
    </row>
    <row r="30" spans="1:3" x14ac:dyDescent="0.2">
      <c r="A30" s="89" t="s">
        <v>329</v>
      </c>
      <c r="B30" s="90" t="s">
        <v>393</v>
      </c>
    </row>
    <row r="31" spans="1:3" x14ac:dyDescent="0.2">
      <c r="A31" s="89" t="s">
        <v>330</v>
      </c>
      <c r="B31" s="90" t="s">
        <v>394</v>
      </c>
    </row>
    <row r="32" spans="1:3" x14ac:dyDescent="0.2">
      <c r="A32" s="89" t="s">
        <v>331</v>
      </c>
      <c r="B32" s="90" t="s">
        <v>395</v>
      </c>
    </row>
    <row r="33" spans="1:3" x14ac:dyDescent="0.2">
      <c r="A33" s="89" t="s">
        <v>333</v>
      </c>
      <c r="B33" s="90" t="s">
        <v>396</v>
      </c>
    </row>
    <row r="34" spans="1:3" x14ac:dyDescent="0.2">
      <c r="A34" s="89" t="s">
        <v>238</v>
      </c>
      <c r="B34" s="90" t="s">
        <v>397</v>
      </c>
    </row>
    <row r="35" spans="1:3" x14ac:dyDescent="0.2">
      <c r="A35" s="89" t="s">
        <v>334</v>
      </c>
      <c r="B35" s="90" t="s">
        <v>398</v>
      </c>
    </row>
    <row r="36" spans="1:3" x14ac:dyDescent="0.2">
      <c r="A36" s="89" t="s">
        <v>332</v>
      </c>
      <c r="B36" s="90" t="s">
        <v>399</v>
      </c>
    </row>
    <row r="37" spans="1:3" x14ac:dyDescent="0.2">
      <c r="A37" s="89" t="s">
        <v>335</v>
      </c>
      <c r="B37" s="90" t="s">
        <v>400</v>
      </c>
    </row>
    <row r="38" spans="1:3" x14ac:dyDescent="0.2">
      <c r="A38" s="89" t="s">
        <v>402</v>
      </c>
      <c r="B38" s="90" t="s">
        <v>401</v>
      </c>
    </row>
    <row r="39" spans="1:3" x14ac:dyDescent="0.2">
      <c r="A39" s="89" t="s">
        <v>339</v>
      </c>
      <c r="B39" s="95" t="s">
        <v>341</v>
      </c>
    </row>
    <row r="40" spans="1:3" x14ac:dyDescent="0.2">
      <c r="A40" s="89" t="s">
        <v>340</v>
      </c>
      <c r="B40" s="95" t="s">
        <v>342</v>
      </c>
    </row>
    <row r="41" spans="1:3" x14ac:dyDescent="0.2">
      <c r="A41" s="89" t="s">
        <v>387</v>
      </c>
      <c r="B41" s="95" t="s">
        <v>388</v>
      </c>
    </row>
    <row r="42" spans="1:3" x14ac:dyDescent="0.2">
      <c r="A42" s="89" t="s">
        <v>389</v>
      </c>
      <c r="B42" s="95" t="s">
        <v>390</v>
      </c>
    </row>
    <row r="43" spans="1:3" x14ac:dyDescent="0.2">
      <c r="A43" s="89" t="s">
        <v>344</v>
      </c>
      <c r="B43" s="95" t="s">
        <v>343</v>
      </c>
    </row>
    <row r="44" spans="1:3" ht="12.75" customHeight="1" thickBot="1" x14ac:dyDescent="0.25">
      <c r="A44" s="96" t="s">
        <v>235</v>
      </c>
      <c r="B44" s="217" t="s">
        <v>249</v>
      </c>
      <c r="C44" s="58"/>
    </row>
    <row r="45" spans="1:3" x14ac:dyDescent="0.2">
      <c r="A45" s="52"/>
      <c r="B45" s="52"/>
    </row>
  </sheetData>
  <sortState ref="A2:C65">
    <sortCondition ref="B1"/>
  </sortState>
  <conditionalFormatting sqref="A7">
    <cfRule type="duplicateValues" dxfId="19" priority="66"/>
  </conditionalFormatting>
  <conditionalFormatting sqref="A23:A25 A6 A27">
    <cfRule type="duplicateValues" dxfId="18" priority="100"/>
  </conditionalFormatting>
  <conditionalFormatting sqref="A2:A108">
    <cfRule type="duplicateValues" dxfId="17" priority="103"/>
  </conditionalFormatting>
  <pageMargins left="1" right="1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103"/>
  <sheetViews>
    <sheetView zoomScaleNormal="100" workbookViewId="0">
      <pane ySplit="4" topLeftCell="A5" activePane="bottomLeft" state="frozen"/>
      <selection pane="bottomLeft" activeCell="G96" sqref="G96"/>
    </sheetView>
  </sheetViews>
  <sheetFormatPr defaultRowHeight="15" x14ac:dyDescent="0.25"/>
  <cols>
    <col min="1" max="1" width="8.140625" style="29" customWidth="1"/>
    <col min="2" max="2" width="18.7109375" hidden="1" customWidth="1"/>
    <col min="3" max="3" width="33" style="6" customWidth="1"/>
    <col min="4" max="4" width="1.42578125" customWidth="1"/>
    <col min="5" max="5" width="4.5703125" customWidth="1"/>
    <col min="6" max="6" width="11" style="37" customWidth="1"/>
    <col min="7" max="7" width="55.140625" customWidth="1"/>
    <col min="8" max="8" width="1.28515625" customWidth="1"/>
    <col min="9" max="9" width="5.7109375" style="4" customWidth="1"/>
    <col min="10" max="10" width="43.85546875" customWidth="1"/>
  </cols>
  <sheetData>
    <row r="1" spans="1:10" x14ac:dyDescent="0.25">
      <c r="A1" s="29" t="s">
        <v>89</v>
      </c>
    </row>
    <row r="2" spans="1:10" ht="15.75" thickBot="1" x14ac:dyDescent="0.3"/>
    <row r="3" spans="1:10" s="28" customFormat="1" ht="15.75" thickBot="1" x14ac:dyDescent="0.3">
      <c r="A3" s="205" t="s">
        <v>90</v>
      </c>
      <c r="B3" s="206"/>
      <c r="C3" s="207"/>
      <c r="E3" s="205" t="s">
        <v>91</v>
      </c>
      <c r="F3" s="206"/>
      <c r="G3" s="207"/>
      <c r="I3" s="208" t="s">
        <v>272</v>
      </c>
      <c r="J3" s="209"/>
    </row>
    <row r="4" spans="1:10" s="125" customFormat="1" ht="30.75" thickBot="1" x14ac:dyDescent="0.3">
      <c r="A4" s="124" t="s">
        <v>348</v>
      </c>
      <c r="B4" s="101"/>
      <c r="C4" s="124" t="s">
        <v>49</v>
      </c>
      <c r="E4" s="152" t="s">
        <v>349</v>
      </c>
      <c r="F4" s="152" t="s">
        <v>347</v>
      </c>
      <c r="G4" s="152" t="s">
        <v>49</v>
      </c>
      <c r="I4" s="141" t="s">
        <v>273</v>
      </c>
      <c r="J4" s="142" t="s">
        <v>49</v>
      </c>
    </row>
    <row r="5" spans="1:10" ht="15" customHeight="1" x14ac:dyDescent="0.25">
      <c r="A5" s="102"/>
      <c r="B5" s="103"/>
      <c r="C5" s="104"/>
      <c r="E5" s="137"/>
      <c r="F5" s="153"/>
      <c r="G5" s="138"/>
      <c r="I5" s="147"/>
      <c r="J5" s="66"/>
    </row>
    <row r="6" spans="1:10" x14ac:dyDescent="0.25">
      <c r="A6" s="105"/>
      <c r="B6" s="9"/>
      <c r="C6" s="98"/>
      <c r="E6" s="83"/>
      <c r="F6" s="60"/>
      <c r="G6" s="84"/>
      <c r="I6" s="148"/>
      <c r="J6" s="66"/>
    </row>
    <row r="7" spans="1:10" x14ac:dyDescent="0.25">
      <c r="A7" s="105"/>
      <c r="B7" s="9"/>
      <c r="C7" s="98"/>
      <c r="E7" s="83"/>
      <c r="F7" s="60"/>
      <c r="G7" s="84"/>
      <c r="I7" s="149"/>
      <c r="J7" s="84"/>
    </row>
    <row r="8" spans="1:10" x14ac:dyDescent="0.25">
      <c r="A8" s="105"/>
      <c r="B8" s="9"/>
      <c r="C8" s="98"/>
      <c r="E8" s="83"/>
      <c r="F8" s="60"/>
      <c r="G8" s="84"/>
      <c r="I8" s="150"/>
      <c r="J8" s="84"/>
    </row>
    <row r="9" spans="1:10" x14ac:dyDescent="0.25">
      <c r="A9" s="105"/>
      <c r="B9" s="9"/>
      <c r="C9" s="98"/>
      <c r="E9" s="83"/>
      <c r="F9" s="60"/>
      <c r="G9" s="84"/>
      <c r="I9" s="149"/>
      <c r="J9" s="84"/>
    </row>
    <row r="10" spans="1:10" x14ac:dyDescent="0.25">
      <c r="A10" s="105"/>
      <c r="B10" s="9"/>
      <c r="C10" s="98"/>
      <c r="E10" s="83"/>
      <c r="F10" s="60"/>
      <c r="G10" s="84"/>
      <c r="I10" s="149"/>
      <c r="J10" s="84"/>
    </row>
    <row r="11" spans="1:10" x14ac:dyDescent="0.25">
      <c r="A11" s="105"/>
      <c r="B11" s="9"/>
      <c r="C11" s="98"/>
      <c r="E11" s="140"/>
      <c r="F11" s="60"/>
      <c r="G11" s="84"/>
      <c r="I11" s="149"/>
      <c r="J11" s="84"/>
    </row>
    <row r="12" spans="1:10" x14ac:dyDescent="0.25">
      <c r="A12" s="105"/>
      <c r="B12" s="9"/>
      <c r="C12" s="98"/>
      <c r="E12" s="83"/>
      <c r="F12" s="60"/>
      <c r="G12" s="84"/>
      <c r="I12" s="150"/>
      <c r="J12" s="84"/>
    </row>
    <row r="13" spans="1:10" x14ac:dyDescent="0.25">
      <c r="A13" s="105"/>
      <c r="B13" s="9"/>
      <c r="C13" s="98"/>
      <c r="E13" s="83"/>
      <c r="F13" s="60"/>
      <c r="G13" s="107"/>
      <c r="I13" s="149"/>
      <c r="J13" s="84"/>
    </row>
    <row r="14" spans="1:10" ht="15.75" customHeight="1" x14ac:dyDescent="0.25">
      <c r="A14" s="105"/>
      <c r="B14" s="9"/>
      <c r="C14" s="98"/>
      <c r="E14" s="83"/>
      <c r="F14" s="60"/>
      <c r="G14" s="84"/>
      <c r="I14" s="149"/>
      <c r="J14" s="84"/>
    </row>
    <row r="15" spans="1:10" x14ac:dyDescent="0.25">
      <c r="A15" s="105"/>
      <c r="B15" s="9"/>
      <c r="C15" s="98"/>
      <c r="E15" s="83"/>
      <c r="F15" s="60"/>
      <c r="G15" s="84"/>
      <c r="I15" s="149"/>
      <c r="J15" s="84"/>
    </row>
    <row r="16" spans="1:10" x14ac:dyDescent="0.25">
      <c r="A16" s="105"/>
      <c r="B16" s="9"/>
      <c r="C16" s="98"/>
      <c r="E16" s="83"/>
      <c r="F16" s="60"/>
      <c r="G16" s="84"/>
      <c r="I16" s="149"/>
      <c r="J16" s="84"/>
    </row>
    <row r="17" spans="1:10" x14ac:dyDescent="0.25">
      <c r="A17" s="105"/>
      <c r="B17" s="9"/>
      <c r="C17" s="98"/>
      <c r="E17" s="83"/>
      <c r="F17" s="60"/>
      <c r="G17" s="84"/>
      <c r="I17" s="149"/>
      <c r="J17" s="84"/>
    </row>
    <row r="18" spans="1:10" x14ac:dyDescent="0.25">
      <c r="A18" s="105"/>
      <c r="B18" s="9"/>
      <c r="C18" s="98"/>
      <c r="E18" s="139"/>
      <c r="F18" s="60"/>
      <c r="G18" s="84"/>
      <c r="I18" s="149"/>
      <c r="J18" s="84"/>
    </row>
    <row r="19" spans="1:10" x14ac:dyDescent="0.25">
      <c r="A19" s="105"/>
      <c r="B19" s="9"/>
      <c r="C19" s="98"/>
      <c r="E19" s="139"/>
      <c r="F19" s="60"/>
      <c r="G19" s="84"/>
      <c r="I19" s="149"/>
      <c r="J19" s="84"/>
    </row>
    <row r="20" spans="1:10" ht="15" customHeight="1" x14ac:dyDescent="0.25">
      <c r="A20" s="105"/>
      <c r="B20" s="9"/>
      <c r="C20" s="98"/>
      <c r="E20" s="83"/>
      <c r="F20" s="60"/>
      <c r="G20" s="84"/>
      <c r="I20" s="149"/>
      <c r="J20" s="84"/>
    </row>
    <row r="21" spans="1:10" ht="45" customHeight="1" x14ac:dyDescent="0.25">
      <c r="A21" s="105"/>
      <c r="B21" s="9"/>
      <c r="C21" s="98"/>
      <c r="E21" s="83"/>
      <c r="F21" s="60"/>
      <c r="G21" s="84"/>
      <c r="I21" s="149"/>
      <c r="J21" s="84"/>
    </row>
    <row r="22" spans="1:10" x14ac:dyDescent="0.25">
      <c r="A22" s="105"/>
      <c r="B22" s="9"/>
      <c r="C22" s="98"/>
      <c r="E22" s="83"/>
      <c r="F22" s="60"/>
      <c r="G22" s="84"/>
      <c r="I22" s="149"/>
      <c r="J22" s="84"/>
    </row>
    <row r="23" spans="1:10" x14ac:dyDescent="0.25">
      <c r="A23" s="105"/>
      <c r="B23" s="9"/>
      <c r="C23" s="98"/>
      <c r="E23" s="83"/>
      <c r="F23" s="60"/>
      <c r="G23" s="84"/>
      <c r="I23" s="149"/>
      <c r="J23" s="84"/>
    </row>
    <row r="24" spans="1:10" x14ac:dyDescent="0.25">
      <c r="A24" s="105"/>
      <c r="B24" s="9"/>
      <c r="C24" s="98"/>
      <c r="E24" s="83"/>
      <c r="F24" s="60"/>
      <c r="G24" s="84"/>
      <c r="I24" s="149"/>
      <c r="J24" s="84"/>
    </row>
    <row r="25" spans="1:10" x14ac:dyDescent="0.25">
      <c r="A25" s="105"/>
      <c r="B25" s="9"/>
      <c r="C25" s="98"/>
      <c r="E25" s="83"/>
      <c r="F25" s="60"/>
      <c r="G25" s="84"/>
      <c r="I25" s="149"/>
      <c r="J25" s="84"/>
    </row>
    <row r="26" spans="1:10" x14ac:dyDescent="0.25">
      <c r="A26" s="105"/>
      <c r="B26" s="9"/>
      <c r="C26" s="98"/>
      <c r="E26" s="83"/>
      <c r="F26" s="60"/>
      <c r="G26" s="84"/>
      <c r="I26" s="149"/>
      <c r="J26" s="84"/>
    </row>
    <row r="27" spans="1:10" x14ac:dyDescent="0.25">
      <c r="A27" s="105"/>
      <c r="B27" s="9"/>
      <c r="C27" s="98"/>
      <c r="E27" s="140"/>
      <c r="F27" s="60"/>
      <c r="G27" s="84"/>
      <c r="I27" s="149"/>
      <c r="J27" s="84"/>
    </row>
    <row r="28" spans="1:10" x14ac:dyDescent="0.25">
      <c r="A28" s="105"/>
      <c r="B28" s="9"/>
      <c r="C28" s="98"/>
      <c r="E28" s="83"/>
      <c r="F28" s="60"/>
      <c r="G28" s="84"/>
      <c r="I28" s="150"/>
      <c r="J28" s="84"/>
    </row>
    <row r="29" spans="1:10" x14ac:dyDescent="0.25">
      <c r="A29" s="105"/>
      <c r="B29" s="9"/>
      <c r="C29" s="98"/>
      <c r="E29" s="83"/>
      <c r="F29" s="60"/>
      <c r="G29" s="107"/>
      <c r="I29" s="150"/>
      <c r="J29" s="84"/>
    </row>
    <row r="30" spans="1:10" x14ac:dyDescent="0.25">
      <c r="A30" s="105"/>
      <c r="B30" s="9"/>
      <c r="C30" s="98"/>
      <c r="E30" s="83"/>
      <c r="F30" s="60"/>
      <c r="G30" s="84"/>
      <c r="I30" s="150"/>
      <c r="J30" s="84"/>
    </row>
    <row r="31" spans="1:10" x14ac:dyDescent="0.25">
      <c r="A31" s="105"/>
      <c r="B31" s="9"/>
      <c r="C31" s="98"/>
      <c r="E31" s="83"/>
      <c r="F31" s="60"/>
      <c r="G31" s="84"/>
      <c r="I31" s="150"/>
      <c r="J31" s="84"/>
    </row>
    <row r="32" spans="1:10" x14ac:dyDescent="0.25">
      <c r="A32" s="105"/>
      <c r="B32" s="9"/>
      <c r="C32" s="98"/>
      <c r="E32" s="83"/>
      <c r="F32" s="60"/>
      <c r="G32" s="84"/>
      <c r="I32" s="150"/>
      <c r="J32" s="84"/>
    </row>
    <row r="33" spans="1:10" x14ac:dyDescent="0.25">
      <c r="A33" s="105"/>
      <c r="B33" s="9"/>
      <c r="C33" s="98"/>
      <c r="E33" s="83"/>
      <c r="F33" s="60"/>
      <c r="G33" s="84"/>
      <c r="I33" s="150"/>
      <c r="J33" s="84"/>
    </row>
    <row r="34" spans="1:10" x14ac:dyDescent="0.25">
      <c r="A34" s="105"/>
      <c r="B34" s="9"/>
      <c r="C34" s="98"/>
      <c r="E34" s="83"/>
      <c r="F34" s="60"/>
      <c r="G34" s="84"/>
      <c r="I34" s="150"/>
      <c r="J34" s="84"/>
    </row>
    <row r="35" spans="1:10" x14ac:dyDescent="0.25">
      <c r="A35" s="105"/>
      <c r="B35" s="9"/>
      <c r="C35" s="98"/>
      <c r="E35" s="83"/>
      <c r="F35" s="60"/>
      <c r="G35" s="84"/>
      <c r="I35" s="150"/>
      <c r="J35" s="84"/>
    </row>
    <row r="36" spans="1:10" x14ac:dyDescent="0.25">
      <c r="A36" s="105"/>
      <c r="B36" s="9"/>
      <c r="C36" s="98"/>
      <c r="E36" s="83"/>
      <c r="F36" s="60"/>
      <c r="G36" s="84"/>
      <c r="I36" s="150"/>
      <c r="J36" s="84"/>
    </row>
    <row r="37" spans="1:10" x14ac:dyDescent="0.25">
      <c r="A37" s="105"/>
      <c r="B37" s="9"/>
      <c r="C37" s="98"/>
      <c r="E37" s="83"/>
      <c r="F37" s="60"/>
      <c r="G37" s="84"/>
      <c r="I37" s="150"/>
      <c r="J37" s="84"/>
    </row>
    <row r="38" spans="1:10" x14ac:dyDescent="0.25">
      <c r="A38" s="105"/>
      <c r="B38" s="9"/>
      <c r="C38" s="98"/>
      <c r="E38" s="83"/>
      <c r="F38" s="60"/>
      <c r="G38" s="84"/>
      <c r="I38" s="150"/>
      <c r="J38" s="84"/>
    </row>
    <row r="39" spans="1:10" x14ac:dyDescent="0.25">
      <c r="A39" s="105"/>
      <c r="B39" s="9"/>
      <c r="C39" s="98"/>
      <c r="E39" s="83"/>
      <c r="F39" s="60"/>
      <c r="G39" s="84"/>
      <c r="I39" s="150"/>
      <c r="J39" s="84"/>
    </row>
    <row r="40" spans="1:10" x14ac:dyDescent="0.25">
      <c r="A40" s="105"/>
      <c r="B40" s="9"/>
      <c r="C40" s="98"/>
      <c r="E40" s="83"/>
      <c r="F40" s="60"/>
      <c r="G40" s="84"/>
      <c r="I40" s="150"/>
      <c r="J40" s="84"/>
    </row>
    <row r="41" spans="1:10" x14ac:dyDescent="0.25">
      <c r="A41" s="106"/>
      <c r="B41" s="60"/>
      <c r="C41" s="107"/>
      <c r="E41" s="83"/>
      <c r="F41" s="60"/>
      <c r="G41" s="84"/>
      <c r="I41" s="150"/>
      <c r="J41" s="84"/>
    </row>
    <row r="42" spans="1:10" x14ac:dyDescent="0.25">
      <c r="A42" s="105"/>
      <c r="B42" s="9"/>
      <c r="C42" s="98"/>
      <c r="E42" s="83"/>
      <c r="F42" s="60"/>
      <c r="G42" s="84"/>
      <c r="I42" s="150"/>
      <c r="J42" s="84"/>
    </row>
    <row r="43" spans="1:10" x14ac:dyDescent="0.25">
      <c r="A43" s="105"/>
      <c r="B43" s="9"/>
      <c r="C43" s="98"/>
      <c r="E43" s="83"/>
      <c r="F43" s="60"/>
      <c r="G43" s="84"/>
      <c r="I43" s="150"/>
      <c r="J43" s="84"/>
    </row>
    <row r="44" spans="1:10" x14ac:dyDescent="0.25">
      <c r="A44" s="105"/>
      <c r="B44" s="9"/>
      <c r="C44" s="98"/>
      <c r="E44" s="83"/>
      <c r="F44" s="60"/>
      <c r="G44" s="84"/>
      <c r="I44" s="150"/>
      <c r="J44" s="84"/>
    </row>
    <row r="45" spans="1:10" x14ac:dyDescent="0.25">
      <c r="A45" s="105"/>
      <c r="B45" s="9"/>
      <c r="C45" s="98"/>
      <c r="E45" s="83"/>
      <c r="F45" s="60"/>
      <c r="G45" s="84"/>
      <c r="I45" s="149"/>
      <c r="J45" s="84"/>
    </row>
    <row r="46" spans="1:10" x14ac:dyDescent="0.25">
      <c r="A46" s="105"/>
      <c r="B46" s="9"/>
      <c r="C46" s="98"/>
      <c r="E46" s="83"/>
      <c r="F46" s="60"/>
      <c r="G46" s="84"/>
      <c r="I46" s="149"/>
      <c r="J46" s="84"/>
    </row>
    <row r="47" spans="1:10" x14ac:dyDescent="0.25">
      <c r="A47" s="105"/>
      <c r="B47" s="9"/>
      <c r="C47" s="98"/>
      <c r="E47" s="83"/>
      <c r="F47" s="60"/>
      <c r="G47" s="84"/>
      <c r="I47" s="149"/>
      <c r="J47" s="84"/>
    </row>
    <row r="48" spans="1:10" x14ac:dyDescent="0.25">
      <c r="A48" s="105"/>
      <c r="B48" s="9"/>
      <c r="C48" s="98"/>
      <c r="E48" s="83"/>
      <c r="F48" s="60"/>
      <c r="G48" s="84"/>
      <c r="I48" s="149"/>
      <c r="J48" s="84"/>
    </row>
    <row r="49" spans="1:10" x14ac:dyDescent="0.25">
      <c r="A49" s="105"/>
      <c r="B49" s="9"/>
      <c r="C49" s="98"/>
      <c r="E49" s="83"/>
      <c r="F49" s="60"/>
      <c r="G49" s="84"/>
      <c r="I49" s="149"/>
      <c r="J49" s="84"/>
    </row>
    <row r="50" spans="1:10" x14ac:dyDescent="0.25">
      <c r="A50" s="105"/>
      <c r="B50" s="9"/>
      <c r="C50" s="98"/>
      <c r="E50" s="83"/>
      <c r="F50" s="60"/>
      <c r="G50" s="84"/>
      <c r="I50" s="149"/>
      <c r="J50" s="84"/>
    </row>
    <row r="51" spans="1:10" x14ac:dyDescent="0.25">
      <c r="A51" s="105"/>
      <c r="B51" s="9"/>
      <c r="C51" s="98"/>
      <c r="E51" s="83"/>
      <c r="F51" s="60"/>
      <c r="G51" s="84"/>
      <c r="I51" s="149"/>
      <c r="J51" s="84"/>
    </row>
    <row r="52" spans="1:10" x14ac:dyDescent="0.25">
      <c r="A52" s="105"/>
      <c r="B52" s="9"/>
      <c r="C52" s="98"/>
      <c r="E52" s="83"/>
      <c r="F52" s="60"/>
      <c r="G52" s="84"/>
      <c r="I52" s="149"/>
      <c r="J52" s="84"/>
    </row>
    <row r="53" spans="1:10" x14ac:dyDescent="0.25">
      <c r="A53" s="105"/>
      <c r="B53" s="9"/>
      <c r="C53" s="98"/>
      <c r="E53" s="83"/>
      <c r="F53" s="60"/>
      <c r="G53" s="84"/>
      <c r="I53" s="149"/>
      <c r="J53" s="84"/>
    </row>
    <row r="54" spans="1:10" x14ac:dyDescent="0.25">
      <c r="A54" s="105"/>
      <c r="B54" s="9"/>
      <c r="C54" s="98"/>
      <c r="E54" s="83"/>
      <c r="F54" s="60"/>
      <c r="G54" s="84"/>
      <c r="I54" s="149"/>
      <c r="J54" s="84"/>
    </row>
    <row r="55" spans="1:10" x14ac:dyDescent="0.25">
      <c r="A55" s="105"/>
      <c r="B55" s="9"/>
      <c r="C55" s="98"/>
      <c r="E55" s="83"/>
      <c r="F55" s="60"/>
      <c r="G55" s="84"/>
      <c r="I55" s="147"/>
      <c r="J55" s="66"/>
    </row>
    <row r="56" spans="1:10" x14ac:dyDescent="0.25">
      <c r="A56" s="105"/>
      <c r="B56" s="9"/>
      <c r="C56" s="98"/>
      <c r="E56" s="83"/>
      <c r="F56" s="60"/>
      <c r="G56" s="84"/>
      <c r="I56" s="147"/>
      <c r="J56" s="66"/>
    </row>
    <row r="57" spans="1:10" x14ac:dyDescent="0.25">
      <c r="A57" s="105"/>
      <c r="B57" s="9"/>
      <c r="C57" s="98"/>
      <c r="E57" s="83"/>
      <c r="F57" s="60"/>
      <c r="G57" s="84"/>
      <c r="I57" s="147"/>
      <c r="J57" s="66"/>
    </row>
    <row r="58" spans="1:10" x14ac:dyDescent="0.25">
      <c r="A58" s="105"/>
      <c r="B58" s="9"/>
      <c r="C58" s="98"/>
      <c r="E58" s="83"/>
      <c r="F58" s="60"/>
      <c r="G58" s="84"/>
      <c r="I58" s="147"/>
      <c r="J58" s="66"/>
    </row>
    <row r="59" spans="1:10" x14ac:dyDescent="0.25">
      <c r="A59" s="105"/>
      <c r="B59" s="9"/>
      <c r="C59" s="98"/>
      <c r="E59" s="83"/>
      <c r="F59" s="60"/>
      <c r="G59" s="84"/>
      <c r="I59" s="147"/>
      <c r="J59" s="66"/>
    </row>
    <row r="60" spans="1:10" x14ac:dyDescent="0.25">
      <c r="A60" s="105"/>
      <c r="B60" s="9"/>
      <c r="C60" s="98"/>
      <c r="E60" s="83"/>
      <c r="F60" s="60"/>
      <c r="G60" s="84"/>
      <c r="I60" s="147"/>
      <c r="J60" s="66"/>
    </row>
    <row r="61" spans="1:10" x14ac:dyDescent="0.25">
      <c r="A61" s="105"/>
      <c r="B61" s="9"/>
      <c r="C61" s="98"/>
      <c r="E61" s="83"/>
      <c r="F61" s="60"/>
      <c r="G61" s="84"/>
      <c r="I61" s="147"/>
      <c r="J61" s="66"/>
    </row>
    <row r="62" spans="1:10" x14ac:dyDescent="0.25">
      <c r="A62" s="105"/>
      <c r="B62" s="9"/>
      <c r="C62" s="98"/>
      <c r="E62" s="83"/>
      <c r="F62" s="60"/>
      <c r="G62" s="84"/>
      <c r="I62" s="147"/>
      <c r="J62" s="66"/>
    </row>
    <row r="63" spans="1:10" x14ac:dyDescent="0.25">
      <c r="A63" s="105"/>
      <c r="B63" s="9"/>
      <c r="C63" s="98"/>
      <c r="E63" s="83"/>
      <c r="F63" s="60"/>
      <c r="G63" s="84"/>
      <c r="I63" s="147"/>
      <c r="J63" s="66"/>
    </row>
    <row r="64" spans="1:10" x14ac:dyDescent="0.25">
      <c r="A64" s="105"/>
      <c r="B64" s="9"/>
      <c r="C64" s="98"/>
      <c r="E64" s="83"/>
      <c r="F64" s="60"/>
      <c r="G64" s="84"/>
      <c r="I64" s="147"/>
      <c r="J64" s="66"/>
    </row>
    <row r="65" spans="1:10" x14ac:dyDescent="0.25">
      <c r="A65" s="105"/>
      <c r="B65" s="9"/>
      <c r="C65" s="98"/>
      <c r="E65" s="83"/>
      <c r="F65" s="60"/>
      <c r="G65" s="84"/>
      <c r="I65" s="147"/>
      <c r="J65" s="66"/>
    </row>
    <row r="66" spans="1:10" x14ac:dyDescent="0.25">
      <c r="A66" s="105"/>
      <c r="B66" s="9"/>
      <c r="C66" s="98"/>
      <c r="E66" s="83"/>
      <c r="F66" s="60"/>
      <c r="G66" s="84"/>
      <c r="I66" s="147"/>
      <c r="J66" s="66"/>
    </row>
    <row r="67" spans="1:10" x14ac:dyDescent="0.25">
      <c r="A67" s="105"/>
      <c r="B67" s="9"/>
      <c r="C67" s="98"/>
      <c r="E67" s="83"/>
      <c r="F67" s="60"/>
      <c r="G67" s="84"/>
      <c r="I67" s="147"/>
      <c r="J67" s="66"/>
    </row>
    <row r="68" spans="1:10" x14ac:dyDescent="0.25">
      <c r="A68" s="105"/>
      <c r="B68" s="9"/>
      <c r="C68" s="98"/>
      <c r="E68" s="83"/>
      <c r="F68" s="60"/>
      <c r="G68" s="84"/>
      <c r="I68" s="147"/>
      <c r="J68" s="66"/>
    </row>
    <row r="69" spans="1:10" x14ac:dyDescent="0.25">
      <c r="A69" s="105"/>
      <c r="B69" s="9"/>
      <c r="C69" s="98"/>
      <c r="E69" s="70"/>
      <c r="F69" s="9"/>
      <c r="G69" s="66"/>
      <c r="I69" s="147"/>
      <c r="J69" s="66"/>
    </row>
    <row r="70" spans="1:10" x14ac:dyDescent="0.25">
      <c r="A70" s="105"/>
      <c r="B70" s="9"/>
      <c r="C70" s="98"/>
      <c r="E70" s="70"/>
      <c r="F70" s="9"/>
      <c r="G70" s="66"/>
      <c r="I70" s="147"/>
      <c r="J70" s="66"/>
    </row>
    <row r="71" spans="1:10" x14ac:dyDescent="0.25">
      <c r="A71" s="105"/>
      <c r="B71" s="9"/>
      <c r="C71" s="98"/>
      <c r="E71" s="70"/>
      <c r="F71" s="9"/>
      <c r="G71" s="66"/>
      <c r="I71" s="147"/>
      <c r="J71" s="66"/>
    </row>
    <row r="72" spans="1:10" x14ac:dyDescent="0.25">
      <c r="A72" s="105"/>
      <c r="B72" s="9"/>
      <c r="C72" s="98"/>
      <c r="E72" s="70"/>
      <c r="F72" s="9"/>
      <c r="G72" s="66"/>
      <c r="I72" s="147"/>
      <c r="J72" s="66"/>
    </row>
    <row r="73" spans="1:10" x14ac:dyDescent="0.25">
      <c r="A73" s="105"/>
      <c r="B73" s="9"/>
      <c r="C73" s="98"/>
      <c r="E73" s="70"/>
      <c r="F73" s="9"/>
      <c r="G73" s="66"/>
      <c r="I73" s="147"/>
      <c r="J73" s="66"/>
    </row>
    <row r="74" spans="1:10" x14ac:dyDescent="0.25">
      <c r="A74" s="105"/>
      <c r="B74" s="9"/>
      <c r="C74" s="98"/>
      <c r="E74" s="70"/>
      <c r="F74" s="9"/>
      <c r="G74" s="66"/>
      <c r="I74" s="147"/>
      <c r="J74" s="66"/>
    </row>
    <row r="75" spans="1:10" x14ac:dyDescent="0.25">
      <c r="A75" s="105"/>
      <c r="B75" s="9"/>
      <c r="C75" s="98"/>
      <c r="E75" s="70"/>
      <c r="F75" s="9"/>
      <c r="G75" s="66"/>
      <c r="I75" s="147"/>
      <c r="J75" s="66"/>
    </row>
    <row r="76" spans="1:10" x14ac:dyDescent="0.25">
      <c r="A76" s="105"/>
      <c r="B76" s="9"/>
      <c r="C76" s="98"/>
      <c r="E76" s="70"/>
      <c r="F76" s="9"/>
      <c r="G76" s="66"/>
      <c r="I76" s="147"/>
      <c r="J76" s="66"/>
    </row>
    <row r="77" spans="1:10" x14ac:dyDescent="0.25">
      <c r="A77" s="105"/>
      <c r="B77" s="9"/>
      <c r="C77" s="98"/>
      <c r="E77" s="70"/>
      <c r="F77" s="9"/>
      <c r="G77" s="66"/>
      <c r="I77" s="147"/>
      <c r="J77" s="66"/>
    </row>
    <row r="78" spans="1:10" x14ac:dyDescent="0.25">
      <c r="A78" s="105"/>
      <c r="B78" s="9"/>
      <c r="C78" s="98"/>
      <c r="E78" s="70"/>
      <c r="F78" s="9"/>
      <c r="G78" s="66"/>
      <c r="I78" s="147"/>
      <c r="J78" s="66"/>
    </row>
    <row r="79" spans="1:10" x14ac:dyDescent="0.25">
      <c r="A79" s="106"/>
      <c r="B79" s="60"/>
      <c r="C79" s="107"/>
      <c r="E79" s="70"/>
      <c r="F79" s="9"/>
      <c r="G79" s="66"/>
      <c r="I79" s="147"/>
      <c r="J79" s="66"/>
    </row>
    <row r="80" spans="1:10" x14ac:dyDescent="0.25">
      <c r="A80" s="105"/>
      <c r="B80" s="9"/>
      <c r="C80" s="98"/>
      <c r="E80" s="70"/>
      <c r="F80" s="9"/>
      <c r="G80" s="66"/>
      <c r="I80" s="147"/>
      <c r="J80" s="66"/>
    </row>
    <row r="81" spans="1:10" x14ac:dyDescent="0.25">
      <c r="A81" s="105"/>
      <c r="B81" s="9"/>
      <c r="C81" s="98"/>
      <c r="E81" s="70"/>
      <c r="F81" s="9"/>
      <c r="G81" s="66"/>
      <c r="I81" s="147"/>
      <c r="J81" s="66"/>
    </row>
    <row r="82" spans="1:10" x14ac:dyDescent="0.25">
      <c r="A82" s="106"/>
      <c r="B82" s="60"/>
      <c r="C82" s="107"/>
      <c r="E82" s="70"/>
      <c r="F82" s="9"/>
      <c r="G82" s="66"/>
      <c r="I82" s="147"/>
      <c r="J82" s="66"/>
    </row>
    <row r="83" spans="1:10" x14ac:dyDescent="0.25">
      <c r="A83" s="106"/>
      <c r="B83" s="60"/>
      <c r="C83" s="107"/>
      <c r="E83" s="70"/>
      <c r="F83" s="9"/>
      <c r="G83" s="66"/>
      <c r="I83" s="147"/>
      <c r="J83" s="66"/>
    </row>
    <row r="84" spans="1:10" x14ac:dyDescent="0.25">
      <c r="A84" s="106"/>
      <c r="B84" s="60"/>
      <c r="C84" s="107"/>
      <c r="E84" s="70"/>
      <c r="F84" s="9"/>
      <c r="G84" s="66"/>
      <c r="I84" s="147"/>
      <c r="J84" s="66"/>
    </row>
    <row r="85" spans="1:10" x14ac:dyDescent="0.25">
      <c r="A85" s="105"/>
      <c r="B85" s="9"/>
      <c r="C85" s="98"/>
      <c r="E85" s="70"/>
      <c r="F85" s="9"/>
      <c r="G85" s="66"/>
      <c r="I85" s="147"/>
      <c r="J85" s="66"/>
    </row>
    <row r="86" spans="1:10" x14ac:dyDescent="0.25">
      <c r="A86" s="105"/>
      <c r="B86" s="9"/>
      <c r="C86" s="98"/>
      <c r="E86" s="70"/>
      <c r="F86" s="9"/>
      <c r="G86" s="66"/>
      <c r="I86" s="147"/>
      <c r="J86" s="66"/>
    </row>
    <row r="87" spans="1:10" x14ac:dyDescent="0.25">
      <c r="A87" s="105"/>
      <c r="B87" s="9"/>
      <c r="C87" s="98"/>
      <c r="E87" s="70"/>
      <c r="F87" s="9"/>
      <c r="G87" s="66"/>
      <c r="I87" s="147"/>
      <c r="J87" s="66"/>
    </row>
    <row r="88" spans="1:10" x14ac:dyDescent="0.25">
      <c r="A88" s="105"/>
      <c r="B88" s="9"/>
      <c r="C88" s="98"/>
      <c r="E88" s="70"/>
      <c r="F88" s="9"/>
      <c r="G88" s="66"/>
      <c r="I88" s="147"/>
      <c r="J88" s="66"/>
    </row>
    <row r="89" spans="1:10" x14ac:dyDescent="0.25">
      <c r="A89" s="105"/>
      <c r="B89" s="9"/>
      <c r="C89" s="98"/>
      <c r="E89" s="70"/>
      <c r="F89" s="9"/>
      <c r="G89" s="66"/>
      <c r="I89" s="147"/>
      <c r="J89" s="66"/>
    </row>
    <row r="90" spans="1:10" x14ac:dyDescent="0.25">
      <c r="A90" s="105"/>
      <c r="B90" s="9"/>
      <c r="C90" s="98"/>
      <c r="E90" s="70"/>
      <c r="F90" s="9"/>
      <c r="G90" s="66"/>
      <c r="I90" s="147"/>
      <c r="J90" s="66"/>
    </row>
    <row r="91" spans="1:10" s="37" customFormat="1" x14ac:dyDescent="0.25">
      <c r="A91" s="110"/>
      <c r="B91" s="111"/>
      <c r="C91" s="112"/>
      <c r="E91" s="70"/>
      <c r="F91" s="9"/>
      <c r="G91" s="66"/>
      <c r="I91" s="147"/>
      <c r="J91" s="66"/>
    </row>
    <row r="92" spans="1:10" s="37" customFormat="1" x14ac:dyDescent="0.25">
      <c r="A92" s="110"/>
      <c r="B92" s="111"/>
      <c r="C92" s="112"/>
      <c r="E92" s="70"/>
      <c r="F92" s="9"/>
      <c r="G92" s="66"/>
      <c r="I92" s="147"/>
      <c r="J92" s="66"/>
    </row>
    <row r="93" spans="1:10" s="37" customFormat="1" x14ac:dyDescent="0.25">
      <c r="A93" s="110"/>
      <c r="B93" s="111"/>
      <c r="C93" s="112"/>
      <c r="E93" s="70"/>
      <c r="F93" s="9"/>
      <c r="G93" s="66"/>
      <c r="I93" s="147"/>
      <c r="J93" s="66"/>
    </row>
    <row r="94" spans="1:10" s="37" customFormat="1" x14ac:dyDescent="0.25">
      <c r="A94" s="110"/>
      <c r="B94" s="111"/>
      <c r="C94" s="112"/>
      <c r="E94" s="70"/>
      <c r="F94" s="9"/>
      <c r="G94" s="66"/>
      <c r="I94" s="147"/>
      <c r="J94" s="66"/>
    </row>
    <row r="95" spans="1:10" s="37" customFormat="1" x14ac:dyDescent="0.25">
      <c r="A95" s="110"/>
      <c r="B95" s="111"/>
      <c r="C95" s="112"/>
      <c r="E95" s="70"/>
      <c r="F95" s="9"/>
      <c r="G95" s="66"/>
      <c r="I95" s="147"/>
      <c r="J95" s="66"/>
    </row>
    <row r="96" spans="1:10" s="37" customFormat="1" x14ac:dyDescent="0.25">
      <c r="A96" s="114"/>
      <c r="B96" s="111"/>
      <c r="C96" s="112"/>
      <c r="E96" s="70"/>
      <c r="F96" s="9"/>
      <c r="G96" s="66"/>
      <c r="I96" s="147"/>
      <c r="J96" s="66"/>
    </row>
    <row r="97" spans="1:10" s="37" customFormat="1" x14ac:dyDescent="0.25">
      <c r="A97" s="114"/>
      <c r="B97" s="111"/>
      <c r="C97" s="112"/>
      <c r="E97" s="70"/>
      <c r="F97" s="9"/>
      <c r="G97" s="66"/>
      <c r="I97" s="147"/>
      <c r="J97" s="66"/>
    </row>
    <row r="98" spans="1:10" s="37" customFormat="1" x14ac:dyDescent="0.25">
      <c r="A98" s="114"/>
      <c r="B98" s="111"/>
      <c r="C98" s="112"/>
      <c r="E98" s="70"/>
      <c r="F98" s="9"/>
      <c r="G98" s="66"/>
      <c r="I98" s="147"/>
      <c r="J98" s="66"/>
    </row>
    <row r="99" spans="1:10" s="37" customFormat="1" x14ac:dyDescent="0.25">
      <c r="A99" s="114"/>
      <c r="B99" s="111"/>
      <c r="C99" s="112"/>
      <c r="E99" s="70"/>
      <c r="F99" s="9"/>
      <c r="G99" s="66"/>
      <c r="I99" s="147"/>
      <c r="J99" s="66"/>
    </row>
    <row r="100" spans="1:10" s="37" customFormat="1" x14ac:dyDescent="0.25">
      <c r="A100" s="114"/>
      <c r="B100" s="111"/>
      <c r="C100" s="112"/>
      <c r="E100" s="70"/>
      <c r="F100" s="9"/>
      <c r="G100" s="66"/>
      <c r="I100" s="147"/>
      <c r="J100" s="66"/>
    </row>
    <row r="101" spans="1:10" s="37" customFormat="1" x14ac:dyDescent="0.25">
      <c r="A101" s="114"/>
      <c r="B101" s="111"/>
      <c r="C101" s="112"/>
      <c r="E101" s="70"/>
      <c r="F101" s="9"/>
      <c r="G101" s="66"/>
      <c r="I101" s="147"/>
      <c r="J101" s="66"/>
    </row>
    <row r="102" spans="1:10" s="37" customFormat="1" x14ac:dyDescent="0.25">
      <c r="A102" s="110"/>
      <c r="B102" s="111"/>
      <c r="C102" s="112"/>
      <c r="E102" s="70"/>
      <c r="F102" s="9"/>
      <c r="G102" s="66"/>
      <c r="I102" s="147"/>
      <c r="J102" s="66"/>
    </row>
    <row r="103" spans="1:10" ht="15.75" thickBot="1" x14ac:dyDescent="0.3">
      <c r="A103" s="108"/>
      <c r="B103" s="73"/>
      <c r="C103" s="109"/>
      <c r="E103" s="72"/>
      <c r="F103" s="73"/>
      <c r="G103" s="68"/>
      <c r="I103" s="151"/>
      <c r="J103" s="68"/>
    </row>
  </sheetData>
  <mergeCells count="3">
    <mergeCell ref="A3:C3"/>
    <mergeCell ref="E3:G3"/>
    <mergeCell ref="I3:J3"/>
  </mergeCells>
  <conditionalFormatting sqref="A1:A1048576">
    <cfRule type="duplicateValues" dxfId="16" priority="6"/>
  </conditionalFormatting>
  <conditionalFormatting sqref="I7:I28">
    <cfRule type="duplicateValues" dxfId="15" priority="4"/>
  </conditionalFormatting>
  <conditionalFormatting sqref="E1:E19 G8 E22:E1048576">
    <cfRule type="duplicateValues" dxfId="14" priority="3"/>
  </conditionalFormatting>
  <conditionalFormatting sqref="I1:I1048576">
    <cfRule type="duplicateValues" dxfId="13" priority="2"/>
  </conditionalFormatting>
  <conditionalFormatting sqref="G24">
    <cfRule type="duplicateValues" dxfId="12" priority="1"/>
  </conditionalFormatting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activeCell="E51" sqref="A1:E51"/>
    </sheetView>
  </sheetViews>
  <sheetFormatPr defaultColWidth="41" defaultRowHeight="14.1" customHeight="1" x14ac:dyDescent="0.25"/>
  <cols>
    <col min="1" max="1" width="6.42578125" style="26" customWidth="1"/>
    <col min="2" max="2" width="38.5703125" style="26" customWidth="1"/>
    <col min="3" max="3" width="1.140625" style="26" customWidth="1"/>
    <col min="4" max="4" width="5.42578125" style="26" customWidth="1"/>
    <col min="5" max="5" width="42.42578125" style="26" customWidth="1"/>
    <col min="6" max="6" width="6.85546875" customWidth="1"/>
    <col min="7" max="7" width="8.28515625" customWidth="1"/>
  </cols>
  <sheetData>
    <row r="1" spans="1:8" ht="14.1" customHeight="1" thickBot="1" x14ac:dyDescent="0.3">
      <c r="A1" s="210" t="s">
        <v>90</v>
      </c>
      <c r="B1" s="211"/>
      <c r="D1" s="210" t="s">
        <v>391</v>
      </c>
      <c r="E1" s="211"/>
      <c r="G1" s="212" t="s">
        <v>90</v>
      </c>
      <c r="H1" s="213"/>
    </row>
    <row r="2" spans="1:8" ht="14.1" customHeight="1" thickBot="1" x14ac:dyDescent="0.3">
      <c r="A2" s="128" t="s">
        <v>48</v>
      </c>
      <c r="B2" s="128" t="s">
        <v>49</v>
      </c>
      <c r="D2" s="128" t="s">
        <v>24</v>
      </c>
      <c r="E2" s="128" t="s">
        <v>49</v>
      </c>
      <c r="G2" s="124" t="s">
        <v>348</v>
      </c>
      <c r="H2" s="124" t="s">
        <v>49</v>
      </c>
    </row>
    <row r="3" spans="1:8" ht="14.1" customHeight="1" x14ac:dyDescent="0.25">
      <c r="A3" s="102" t="s">
        <v>146</v>
      </c>
      <c r="B3" s="104" t="s">
        <v>165</v>
      </c>
      <c r="D3" s="105" t="s">
        <v>153</v>
      </c>
      <c r="E3" s="98" t="s">
        <v>118</v>
      </c>
      <c r="G3" s="102" t="s">
        <v>146</v>
      </c>
      <c r="H3" s="104" t="s">
        <v>165</v>
      </c>
    </row>
    <row r="4" spans="1:8" ht="14.1" customHeight="1" x14ac:dyDescent="0.25">
      <c r="A4" s="105">
        <v>207</v>
      </c>
      <c r="B4" s="98" t="s">
        <v>166</v>
      </c>
      <c r="D4" s="105">
        <v>402</v>
      </c>
      <c r="E4" s="98" t="s">
        <v>190</v>
      </c>
      <c r="G4" s="105">
        <v>207</v>
      </c>
      <c r="H4" s="98" t="s">
        <v>166</v>
      </c>
    </row>
    <row r="5" spans="1:8" ht="14.1" customHeight="1" x14ac:dyDescent="0.25">
      <c r="A5" s="105" t="s">
        <v>145</v>
      </c>
      <c r="B5" s="98" t="s">
        <v>94</v>
      </c>
      <c r="D5" s="105" t="s">
        <v>154</v>
      </c>
      <c r="E5" s="98" t="s">
        <v>119</v>
      </c>
      <c r="G5" s="105" t="s">
        <v>145</v>
      </c>
      <c r="H5" s="98" t="s">
        <v>94</v>
      </c>
    </row>
    <row r="6" spans="1:8" ht="14.1" customHeight="1" x14ac:dyDescent="0.25">
      <c r="A6" s="105">
        <v>206</v>
      </c>
      <c r="B6" s="98" t="s">
        <v>167</v>
      </c>
      <c r="D6" s="105">
        <v>401</v>
      </c>
      <c r="E6" s="98" t="s">
        <v>191</v>
      </c>
      <c r="G6" s="105">
        <v>206</v>
      </c>
      <c r="H6" s="98" t="s">
        <v>167</v>
      </c>
    </row>
    <row r="7" spans="1:8" ht="14.1" customHeight="1" x14ac:dyDescent="0.25">
      <c r="A7" s="105" t="s">
        <v>144</v>
      </c>
      <c r="B7" s="98" t="s">
        <v>95</v>
      </c>
      <c r="D7" s="105">
        <v>311</v>
      </c>
      <c r="E7" s="98" t="s">
        <v>192</v>
      </c>
      <c r="G7" s="105" t="s">
        <v>144</v>
      </c>
      <c r="H7" s="98" t="s">
        <v>95</v>
      </c>
    </row>
    <row r="8" spans="1:8" ht="14.1" customHeight="1" x14ac:dyDescent="0.25">
      <c r="A8" s="105">
        <v>205</v>
      </c>
      <c r="B8" s="98" t="s">
        <v>168</v>
      </c>
      <c r="D8" s="105" t="s">
        <v>155</v>
      </c>
      <c r="E8" s="98" t="s">
        <v>120</v>
      </c>
      <c r="G8" s="105">
        <v>205</v>
      </c>
      <c r="H8" s="98" t="s">
        <v>168</v>
      </c>
    </row>
    <row r="9" spans="1:8" ht="14.1" customHeight="1" x14ac:dyDescent="0.25">
      <c r="A9" s="105" t="s">
        <v>143</v>
      </c>
      <c r="B9" s="98" t="s">
        <v>96</v>
      </c>
      <c r="D9" s="105">
        <v>310</v>
      </c>
      <c r="E9" s="98" t="s">
        <v>193</v>
      </c>
      <c r="G9" s="105" t="s">
        <v>143</v>
      </c>
      <c r="H9" s="98" t="s">
        <v>96</v>
      </c>
    </row>
    <row r="10" spans="1:8" ht="14.1" customHeight="1" x14ac:dyDescent="0.25">
      <c r="A10" s="105">
        <v>204</v>
      </c>
      <c r="B10" s="98" t="s">
        <v>169</v>
      </c>
      <c r="D10" s="105" t="s">
        <v>156</v>
      </c>
      <c r="E10" s="98" t="s">
        <v>121</v>
      </c>
      <c r="G10" s="105">
        <v>204</v>
      </c>
      <c r="H10" s="98" t="s">
        <v>169</v>
      </c>
    </row>
    <row r="11" spans="1:8" ht="14.1" customHeight="1" x14ac:dyDescent="0.25">
      <c r="A11" s="105" t="s">
        <v>142</v>
      </c>
      <c r="B11" s="98" t="s">
        <v>97</v>
      </c>
      <c r="D11" s="105">
        <v>309</v>
      </c>
      <c r="E11" s="98" t="s">
        <v>194</v>
      </c>
      <c r="G11" s="105" t="s">
        <v>142</v>
      </c>
      <c r="H11" s="98" t="s">
        <v>97</v>
      </c>
    </row>
    <row r="12" spans="1:8" ht="14.1" customHeight="1" x14ac:dyDescent="0.25">
      <c r="A12" s="105">
        <v>203</v>
      </c>
      <c r="B12" s="98" t="s">
        <v>170</v>
      </c>
      <c r="D12" s="105" t="s">
        <v>157</v>
      </c>
      <c r="E12" s="98" t="s">
        <v>122</v>
      </c>
      <c r="G12" s="105">
        <v>203</v>
      </c>
      <c r="H12" s="98" t="s">
        <v>170</v>
      </c>
    </row>
    <row r="13" spans="1:8" ht="14.1" customHeight="1" x14ac:dyDescent="0.25">
      <c r="A13" s="105" t="s">
        <v>141</v>
      </c>
      <c r="B13" s="98" t="s">
        <v>98</v>
      </c>
      <c r="D13" s="105">
        <v>308</v>
      </c>
      <c r="E13" s="98" t="s">
        <v>195</v>
      </c>
      <c r="G13" s="105" t="s">
        <v>141</v>
      </c>
      <c r="H13" s="98" t="s">
        <v>98</v>
      </c>
    </row>
    <row r="14" spans="1:8" ht="14.1" customHeight="1" x14ac:dyDescent="0.25">
      <c r="A14" s="105">
        <v>202</v>
      </c>
      <c r="B14" s="98" t="s">
        <v>171</v>
      </c>
      <c r="D14" s="105" t="s">
        <v>158</v>
      </c>
      <c r="E14" s="98" t="s">
        <v>123</v>
      </c>
      <c r="G14" s="105">
        <v>202</v>
      </c>
      <c r="H14" s="98" t="s">
        <v>171</v>
      </c>
    </row>
    <row r="15" spans="1:8" ht="14.1" customHeight="1" x14ac:dyDescent="0.25">
      <c r="A15" s="105" t="s">
        <v>140</v>
      </c>
      <c r="B15" s="98" t="s">
        <v>99</v>
      </c>
      <c r="D15" s="105">
        <v>307</v>
      </c>
      <c r="E15" s="98" t="s">
        <v>196</v>
      </c>
      <c r="G15" s="105" t="s">
        <v>140</v>
      </c>
      <c r="H15" s="98" t="s">
        <v>99</v>
      </c>
    </row>
    <row r="16" spans="1:8" ht="14.1" customHeight="1" x14ac:dyDescent="0.25">
      <c r="A16" s="105">
        <v>201</v>
      </c>
      <c r="B16" s="98" t="s">
        <v>172</v>
      </c>
      <c r="D16" s="105" t="s">
        <v>159</v>
      </c>
      <c r="E16" s="98" t="s">
        <v>124</v>
      </c>
      <c r="G16" s="105">
        <v>201</v>
      </c>
      <c r="H16" s="98" t="s">
        <v>172</v>
      </c>
    </row>
    <row r="17" spans="1:8" ht="14.1" customHeight="1" x14ac:dyDescent="0.25">
      <c r="A17" s="105" t="s">
        <v>35</v>
      </c>
      <c r="B17" s="98" t="s">
        <v>100</v>
      </c>
      <c r="D17" s="105">
        <v>306</v>
      </c>
      <c r="E17" s="98" t="s">
        <v>197</v>
      </c>
      <c r="G17" s="105" t="s">
        <v>35</v>
      </c>
      <c r="H17" s="98" t="s">
        <v>100</v>
      </c>
    </row>
    <row r="18" spans="1:8" ht="14.1" customHeight="1" x14ac:dyDescent="0.25">
      <c r="A18" s="105">
        <v>111</v>
      </c>
      <c r="B18" s="98" t="s">
        <v>173</v>
      </c>
      <c r="D18" s="105" t="s">
        <v>160</v>
      </c>
      <c r="E18" s="98" t="s">
        <v>125</v>
      </c>
      <c r="G18" s="105">
        <v>111</v>
      </c>
      <c r="H18" s="98" t="s">
        <v>173</v>
      </c>
    </row>
    <row r="19" spans="1:8" ht="14.1" customHeight="1" x14ac:dyDescent="0.25">
      <c r="A19" s="105" t="s">
        <v>34</v>
      </c>
      <c r="B19" s="98" t="s">
        <v>101</v>
      </c>
      <c r="D19" s="105">
        <v>305</v>
      </c>
      <c r="E19" s="98" t="s">
        <v>198</v>
      </c>
      <c r="G19" s="105" t="s">
        <v>34</v>
      </c>
      <c r="H19" s="98" t="s">
        <v>101</v>
      </c>
    </row>
    <row r="20" spans="1:8" ht="14.1" customHeight="1" x14ac:dyDescent="0.25">
      <c r="A20" s="105">
        <v>110</v>
      </c>
      <c r="B20" s="98" t="s">
        <v>174</v>
      </c>
      <c r="D20" s="105" t="s">
        <v>161</v>
      </c>
      <c r="E20" s="98" t="s">
        <v>126</v>
      </c>
      <c r="G20" s="105">
        <v>110</v>
      </c>
      <c r="H20" s="98" t="s">
        <v>174</v>
      </c>
    </row>
    <row r="21" spans="1:8" ht="14.1" customHeight="1" x14ac:dyDescent="0.25">
      <c r="A21" s="105" t="s">
        <v>139</v>
      </c>
      <c r="B21" s="98" t="s">
        <v>102</v>
      </c>
      <c r="D21" s="105">
        <v>304</v>
      </c>
      <c r="E21" s="98" t="s">
        <v>199</v>
      </c>
      <c r="G21" s="105" t="s">
        <v>139</v>
      </c>
      <c r="H21" s="98" t="s">
        <v>102</v>
      </c>
    </row>
    <row r="22" spans="1:8" ht="14.1" customHeight="1" x14ac:dyDescent="0.25">
      <c r="A22" s="105">
        <v>109</v>
      </c>
      <c r="B22" s="98" t="s">
        <v>175</v>
      </c>
      <c r="D22" s="105" t="s">
        <v>162</v>
      </c>
      <c r="E22" s="98" t="s">
        <v>127</v>
      </c>
      <c r="G22" s="105">
        <v>109</v>
      </c>
      <c r="H22" s="98" t="s">
        <v>175</v>
      </c>
    </row>
    <row r="23" spans="1:8" ht="14.1" customHeight="1" x14ac:dyDescent="0.25">
      <c r="A23" s="105" t="s">
        <v>138</v>
      </c>
      <c r="B23" s="98" t="s">
        <v>103</v>
      </c>
      <c r="D23" s="105">
        <v>303</v>
      </c>
      <c r="E23" s="98" t="s">
        <v>200</v>
      </c>
      <c r="G23" s="105" t="s">
        <v>138</v>
      </c>
      <c r="H23" s="98" t="s">
        <v>103</v>
      </c>
    </row>
    <row r="24" spans="1:8" ht="14.1" customHeight="1" x14ac:dyDescent="0.25">
      <c r="A24" s="105">
        <v>108</v>
      </c>
      <c r="B24" s="98" t="s">
        <v>176</v>
      </c>
      <c r="D24" s="105" t="s">
        <v>163</v>
      </c>
      <c r="E24" s="98" t="s">
        <v>128</v>
      </c>
      <c r="G24" s="105">
        <v>108</v>
      </c>
      <c r="H24" s="98" t="s">
        <v>176</v>
      </c>
    </row>
    <row r="25" spans="1:8" ht="14.1" customHeight="1" x14ac:dyDescent="0.25">
      <c r="A25" s="105" t="s">
        <v>137</v>
      </c>
      <c r="B25" s="98" t="s">
        <v>104</v>
      </c>
      <c r="D25" s="105">
        <v>302</v>
      </c>
      <c r="E25" s="98" t="s">
        <v>201</v>
      </c>
      <c r="G25" s="105" t="s">
        <v>137</v>
      </c>
      <c r="H25" s="98" t="s">
        <v>104</v>
      </c>
    </row>
    <row r="26" spans="1:8" ht="14.1" customHeight="1" x14ac:dyDescent="0.25">
      <c r="A26" s="105">
        <v>107</v>
      </c>
      <c r="B26" s="98" t="s">
        <v>177</v>
      </c>
      <c r="D26" s="105" t="s">
        <v>164</v>
      </c>
      <c r="E26" s="98" t="s">
        <v>129</v>
      </c>
      <c r="G26" s="105">
        <v>107</v>
      </c>
      <c r="H26" s="98" t="s">
        <v>177</v>
      </c>
    </row>
    <row r="27" spans="1:8" ht="14.1" customHeight="1" x14ac:dyDescent="0.25">
      <c r="A27" s="105" t="s">
        <v>136</v>
      </c>
      <c r="B27" s="98" t="s">
        <v>105</v>
      </c>
      <c r="D27" s="105">
        <v>301</v>
      </c>
      <c r="E27" s="98" t="s">
        <v>202</v>
      </c>
      <c r="G27" s="105" t="s">
        <v>136</v>
      </c>
      <c r="H27" s="98" t="s">
        <v>105</v>
      </c>
    </row>
    <row r="28" spans="1:8" ht="14.1" customHeight="1" x14ac:dyDescent="0.25">
      <c r="A28" s="105">
        <v>106</v>
      </c>
      <c r="B28" s="98" t="s">
        <v>178</v>
      </c>
      <c r="D28" s="106" t="s">
        <v>270</v>
      </c>
      <c r="E28" s="107" t="s">
        <v>130</v>
      </c>
      <c r="G28" s="105">
        <v>106</v>
      </c>
      <c r="H28" s="98" t="s">
        <v>178</v>
      </c>
    </row>
    <row r="29" spans="1:8" ht="14.1" customHeight="1" x14ac:dyDescent="0.25">
      <c r="A29" s="105" t="s">
        <v>135</v>
      </c>
      <c r="B29" s="98" t="s">
        <v>106</v>
      </c>
      <c r="D29" s="105" t="s">
        <v>203</v>
      </c>
      <c r="E29" s="98" t="s">
        <v>204</v>
      </c>
      <c r="G29" s="105" t="s">
        <v>135</v>
      </c>
      <c r="H29" s="98" t="s">
        <v>106</v>
      </c>
    </row>
    <row r="30" spans="1:8" ht="14.1" customHeight="1" x14ac:dyDescent="0.25">
      <c r="A30" s="105">
        <v>105</v>
      </c>
      <c r="B30" s="98" t="s">
        <v>179</v>
      </c>
      <c r="D30" s="105" t="s">
        <v>444</v>
      </c>
      <c r="E30" s="98" t="s">
        <v>205</v>
      </c>
      <c r="G30" s="105">
        <v>105</v>
      </c>
      <c r="H30" s="98" t="s">
        <v>179</v>
      </c>
    </row>
    <row r="31" spans="1:8" ht="14.1" customHeight="1" x14ac:dyDescent="0.25">
      <c r="A31" s="105" t="s">
        <v>134</v>
      </c>
      <c r="B31" s="98" t="s">
        <v>107</v>
      </c>
      <c r="D31" s="105" t="s">
        <v>244</v>
      </c>
      <c r="E31" s="98" t="s">
        <v>443</v>
      </c>
      <c r="G31" s="105" t="s">
        <v>134</v>
      </c>
      <c r="H31" s="98" t="s">
        <v>107</v>
      </c>
    </row>
    <row r="32" spans="1:8" ht="14.1" customHeight="1" x14ac:dyDescent="0.25">
      <c r="A32" s="105">
        <v>104</v>
      </c>
      <c r="B32" s="98" t="s">
        <v>180</v>
      </c>
      <c r="D32" s="105" t="s">
        <v>446</v>
      </c>
      <c r="E32" s="98" t="s">
        <v>445</v>
      </c>
      <c r="G32" s="105">
        <v>104</v>
      </c>
      <c r="H32" s="98" t="s">
        <v>180</v>
      </c>
    </row>
    <row r="33" spans="1:8" ht="14.1" customHeight="1" x14ac:dyDescent="0.25">
      <c r="A33" s="105" t="s">
        <v>133</v>
      </c>
      <c r="B33" s="98" t="s">
        <v>108</v>
      </c>
      <c r="D33" s="105" t="s">
        <v>245</v>
      </c>
      <c r="E33" s="98" t="s">
        <v>219</v>
      </c>
      <c r="G33" s="105" t="s">
        <v>133</v>
      </c>
      <c r="H33" s="98" t="s">
        <v>108</v>
      </c>
    </row>
    <row r="34" spans="1:8" ht="14.1" customHeight="1" x14ac:dyDescent="0.25">
      <c r="A34" s="105">
        <v>103</v>
      </c>
      <c r="B34" s="98" t="s">
        <v>181</v>
      </c>
      <c r="D34" s="105" t="s">
        <v>246</v>
      </c>
      <c r="E34" s="98" t="s">
        <v>220</v>
      </c>
      <c r="G34" s="105">
        <v>103</v>
      </c>
      <c r="H34" s="98" t="s">
        <v>181</v>
      </c>
    </row>
    <row r="35" spans="1:8" ht="14.1" customHeight="1" x14ac:dyDescent="0.25">
      <c r="A35" s="105" t="s">
        <v>132</v>
      </c>
      <c r="B35" s="98" t="s">
        <v>109</v>
      </c>
      <c r="D35" s="105" t="s">
        <v>247</v>
      </c>
      <c r="E35" s="98" t="s">
        <v>221</v>
      </c>
      <c r="G35" s="105" t="s">
        <v>132</v>
      </c>
      <c r="H35" s="98" t="s">
        <v>109</v>
      </c>
    </row>
    <row r="36" spans="1:8" ht="14.1" customHeight="1" x14ac:dyDescent="0.25">
      <c r="A36" s="105">
        <v>102</v>
      </c>
      <c r="B36" s="98" t="s">
        <v>182</v>
      </c>
      <c r="D36" s="105" t="s">
        <v>248</v>
      </c>
      <c r="E36" s="98" t="s">
        <v>222</v>
      </c>
      <c r="G36" s="105">
        <v>102</v>
      </c>
      <c r="H36" s="98" t="s">
        <v>182</v>
      </c>
    </row>
    <row r="37" spans="1:8" ht="14.1" customHeight="1" x14ac:dyDescent="0.25">
      <c r="A37" s="105" t="s">
        <v>131</v>
      </c>
      <c r="B37" s="98" t="s">
        <v>110</v>
      </c>
      <c r="D37" s="105" t="s">
        <v>359</v>
      </c>
      <c r="E37" s="98" t="s">
        <v>352</v>
      </c>
      <c r="G37" s="105" t="s">
        <v>131</v>
      </c>
      <c r="H37" s="98" t="s">
        <v>110</v>
      </c>
    </row>
    <row r="38" spans="1:8" ht="14.1" customHeight="1" x14ac:dyDescent="0.25">
      <c r="A38" s="105">
        <v>101</v>
      </c>
      <c r="B38" s="98" t="s">
        <v>183</v>
      </c>
      <c r="D38" s="105" t="s">
        <v>361</v>
      </c>
      <c r="E38" s="98" t="s">
        <v>353</v>
      </c>
      <c r="G38" s="105">
        <v>101</v>
      </c>
      <c r="H38" s="98" t="s">
        <v>183</v>
      </c>
    </row>
    <row r="39" spans="1:8" ht="14.1" customHeight="1" x14ac:dyDescent="0.25">
      <c r="A39" s="106" t="s">
        <v>271</v>
      </c>
      <c r="B39" s="107" t="s">
        <v>111</v>
      </c>
      <c r="D39" s="105" t="s">
        <v>362</v>
      </c>
      <c r="E39" s="98" t="s">
        <v>354</v>
      </c>
      <c r="G39" s="106" t="s">
        <v>271</v>
      </c>
      <c r="H39" s="107" t="s">
        <v>111</v>
      </c>
    </row>
    <row r="40" spans="1:8" ht="14.1" customHeight="1" x14ac:dyDescent="0.25">
      <c r="A40" s="105" t="s">
        <v>147</v>
      </c>
      <c r="B40" s="98" t="s">
        <v>112</v>
      </c>
      <c r="D40" s="110" t="s">
        <v>363</v>
      </c>
      <c r="E40" s="112" t="s">
        <v>356</v>
      </c>
      <c r="G40" s="105" t="s">
        <v>147</v>
      </c>
      <c r="H40" s="98" t="s">
        <v>112</v>
      </c>
    </row>
    <row r="41" spans="1:8" ht="14.1" customHeight="1" x14ac:dyDescent="0.25">
      <c r="A41" s="105">
        <v>408</v>
      </c>
      <c r="B41" s="98" t="s">
        <v>184</v>
      </c>
      <c r="D41" s="110" t="s">
        <v>360</v>
      </c>
      <c r="E41" s="112" t="s">
        <v>355</v>
      </c>
      <c r="G41" s="105">
        <v>408</v>
      </c>
      <c r="H41" s="98" t="s">
        <v>184</v>
      </c>
    </row>
    <row r="42" spans="1:8" ht="14.1" customHeight="1" x14ac:dyDescent="0.25">
      <c r="A42" s="105" t="s">
        <v>148</v>
      </c>
      <c r="B42" s="98" t="s">
        <v>113</v>
      </c>
      <c r="D42" s="110" t="s">
        <v>365</v>
      </c>
      <c r="E42" s="112" t="s">
        <v>364</v>
      </c>
      <c r="G42" s="105" t="s">
        <v>148</v>
      </c>
      <c r="H42" s="98" t="s">
        <v>113</v>
      </c>
    </row>
    <row r="43" spans="1:8" ht="14.1" customHeight="1" x14ac:dyDescent="0.25">
      <c r="A43" s="105">
        <v>407</v>
      </c>
      <c r="B43" s="98" t="s">
        <v>185</v>
      </c>
      <c r="D43" s="110" t="s">
        <v>366</v>
      </c>
      <c r="E43" s="112" t="s">
        <v>368</v>
      </c>
      <c r="G43" s="105">
        <v>407</v>
      </c>
      <c r="H43" s="98" t="s">
        <v>185</v>
      </c>
    </row>
    <row r="44" spans="1:8" ht="14.1" customHeight="1" x14ac:dyDescent="0.25">
      <c r="A44" s="105" t="s">
        <v>149</v>
      </c>
      <c r="B44" s="98" t="s">
        <v>114</v>
      </c>
      <c r="D44" s="110" t="s">
        <v>367</v>
      </c>
      <c r="E44" s="112" t="s">
        <v>369</v>
      </c>
      <c r="G44" s="105" t="s">
        <v>149</v>
      </c>
      <c r="H44" s="98" t="s">
        <v>114</v>
      </c>
    </row>
    <row r="45" spans="1:8" ht="14.1" customHeight="1" x14ac:dyDescent="0.25">
      <c r="A45" s="105">
        <v>406</v>
      </c>
      <c r="B45" s="98" t="s">
        <v>186</v>
      </c>
      <c r="D45" s="114" t="s">
        <v>370</v>
      </c>
      <c r="E45" s="112" t="s">
        <v>372</v>
      </c>
      <c r="G45" s="105">
        <v>406</v>
      </c>
      <c r="H45" s="98" t="s">
        <v>186</v>
      </c>
    </row>
    <row r="46" spans="1:8" ht="14.1" customHeight="1" x14ac:dyDescent="0.25">
      <c r="A46" s="105" t="s">
        <v>150</v>
      </c>
      <c r="B46" s="98" t="s">
        <v>115</v>
      </c>
      <c r="D46" s="114" t="s">
        <v>371</v>
      </c>
      <c r="E46" s="112" t="s">
        <v>373</v>
      </c>
      <c r="G46" s="105" t="s">
        <v>150</v>
      </c>
      <c r="H46" s="98" t="s">
        <v>115</v>
      </c>
    </row>
    <row r="47" spans="1:8" ht="14.1" customHeight="1" x14ac:dyDescent="0.25">
      <c r="A47" s="105">
        <v>405</v>
      </c>
      <c r="B47" s="98" t="s">
        <v>187</v>
      </c>
      <c r="D47" s="114" t="s">
        <v>429</v>
      </c>
      <c r="E47" s="112" t="s">
        <v>434</v>
      </c>
      <c r="G47" s="105">
        <v>405</v>
      </c>
      <c r="H47" s="98" t="s">
        <v>187</v>
      </c>
    </row>
    <row r="48" spans="1:8" ht="14.1" customHeight="1" x14ac:dyDescent="0.25">
      <c r="A48" s="105" t="s">
        <v>151</v>
      </c>
      <c r="B48" s="98" t="s">
        <v>116</v>
      </c>
      <c r="D48" s="114" t="s">
        <v>430</v>
      </c>
      <c r="E48" s="112" t="s">
        <v>435</v>
      </c>
      <c r="G48" s="105" t="s">
        <v>151</v>
      </c>
      <c r="H48" s="98" t="s">
        <v>116</v>
      </c>
    </row>
    <row r="49" spans="1:8" ht="14.1" customHeight="1" x14ac:dyDescent="0.25">
      <c r="A49" s="105">
        <v>404</v>
      </c>
      <c r="B49" s="98" t="s">
        <v>188</v>
      </c>
      <c r="D49" s="114" t="s">
        <v>431</v>
      </c>
      <c r="E49" s="112" t="s">
        <v>436</v>
      </c>
      <c r="G49" s="105">
        <v>404</v>
      </c>
      <c r="H49" s="98" t="s">
        <v>188</v>
      </c>
    </row>
    <row r="50" spans="1:8" ht="14.1" customHeight="1" x14ac:dyDescent="0.25">
      <c r="A50" s="105" t="s">
        <v>152</v>
      </c>
      <c r="B50" s="98" t="s">
        <v>117</v>
      </c>
      <c r="D50" s="114" t="s">
        <v>432</v>
      </c>
      <c r="E50" s="112" t="s">
        <v>437</v>
      </c>
      <c r="G50" s="105" t="s">
        <v>152</v>
      </c>
      <c r="H50" s="98" t="s">
        <v>117</v>
      </c>
    </row>
    <row r="51" spans="1:8" ht="14.1" customHeight="1" x14ac:dyDescent="0.25">
      <c r="A51" s="105">
        <v>403</v>
      </c>
      <c r="B51" s="98" t="s">
        <v>189</v>
      </c>
      <c r="D51" s="110" t="s">
        <v>433</v>
      </c>
      <c r="E51" s="112" t="s">
        <v>438</v>
      </c>
      <c r="G51" s="105">
        <v>403</v>
      </c>
      <c r="H51" s="98" t="s">
        <v>189</v>
      </c>
    </row>
    <row r="52" spans="1:8" ht="14.1" customHeight="1" x14ac:dyDescent="0.25">
      <c r="G52" s="105" t="s">
        <v>153</v>
      </c>
      <c r="H52" s="98" t="s">
        <v>118</v>
      </c>
    </row>
    <row r="53" spans="1:8" ht="14.1" customHeight="1" x14ac:dyDescent="0.25">
      <c r="G53" s="105">
        <v>402</v>
      </c>
      <c r="H53" s="98" t="s">
        <v>190</v>
      </c>
    </row>
    <row r="54" spans="1:8" ht="14.1" customHeight="1" x14ac:dyDescent="0.25">
      <c r="G54" s="105" t="s">
        <v>154</v>
      </c>
      <c r="H54" s="98" t="s">
        <v>119</v>
      </c>
    </row>
    <row r="55" spans="1:8" ht="14.1" customHeight="1" x14ac:dyDescent="0.25">
      <c r="G55" s="105">
        <v>401</v>
      </c>
      <c r="H55" s="98" t="s">
        <v>191</v>
      </c>
    </row>
    <row r="56" spans="1:8" ht="14.1" customHeight="1" x14ac:dyDescent="0.25">
      <c r="G56" s="105">
        <v>311</v>
      </c>
      <c r="H56" s="98" t="s">
        <v>192</v>
      </c>
    </row>
    <row r="57" spans="1:8" ht="14.1" customHeight="1" x14ac:dyDescent="0.25">
      <c r="G57" s="105" t="s">
        <v>155</v>
      </c>
      <c r="H57" s="98" t="s">
        <v>120</v>
      </c>
    </row>
    <row r="58" spans="1:8" ht="14.1" customHeight="1" x14ac:dyDescent="0.25">
      <c r="G58" s="105">
        <v>310</v>
      </c>
      <c r="H58" s="98" t="s">
        <v>193</v>
      </c>
    </row>
    <row r="59" spans="1:8" ht="14.1" customHeight="1" x14ac:dyDescent="0.25">
      <c r="G59" s="105" t="s">
        <v>156</v>
      </c>
      <c r="H59" s="98" t="s">
        <v>121</v>
      </c>
    </row>
    <row r="60" spans="1:8" ht="14.1" customHeight="1" x14ac:dyDescent="0.25">
      <c r="G60" s="105">
        <v>309</v>
      </c>
      <c r="H60" s="98" t="s">
        <v>194</v>
      </c>
    </row>
    <row r="61" spans="1:8" ht="14.1" customHeight="1" x14ac:dyDescent="0.25">
      <c r="G61" s="105" t="s">
        <v>157</v>
      </c>
      <c r="H61" s="98" t="s">
        <v>122</v>
      </c>
    </row>
    <row r="62" spans="1:8" ht="14.1" customHeight="1" x14ac:dyDescent="0.25">
      <c r="G62" s="105">
        <v>308</v>
      </c>
      <c r="H62" s="98" t="s">
        <v>195</v>
      </c>
    </row>
    <row r="63" spans="1:8" ht="14.1" customHeight="1" x14ac:dyDescent="0.25">
      <c r="G63" s="105" t="s">
        <v>158</v>
      </c>
      <c r="H63" s="98" t="s">
        <v>123</v>
      </c>
    </row>
    <row r="64" spans="1:8" ht="14.1" customHeight="1" x14ac:dyDescent="0.25">
      <c r="G64" s="105">
        <v>307</v>
      </c>
      <c r="H64" s="98" t="s">
        <v>196</v>
      </c>
    </row>
    <row r="65" spans="7:8" ht="14.1" customHeight="1" x14ac:dyDescent="0.25">
      <c r="G65" s="105" t="s">
        <v>159</v>
      </c>
      <c r="H65" s="98" t="s">
        <v>124</v>
      </c>
    </row>
    <row r="66" spans="7:8" ht="14.1" customHeight="1" x14ac:dyDescent="0.25">
      <c r="G66" s="105">
        <v>306</v>
      </c>
      <c r="H66" s="98" t="s">
        <v>197</v>
      </c>
    </row>
    <row r="67" spans="7:8" ht="14.1" customHeight="1" x14ac:dyDescent="0.25">
      <c r="G67" s="105" t="s">
        <v>160</v>
      </c>
      <c r="H67" s="98" t="s">
        <v>125</v>
      </c>
    </row>
    <row r="68" spans="7:8" ht="14.1" customHeight="1" x14ac:dyDescent="0.25">
      <c r="G68" s="105">
        <v>305</v>
      </c>
      <c r="H68" s="98" t="s">
        <v>198</v>
      </c>
    </row>
    <row r="69" spans="7:8" ht="14.1" customHeight="1" x14ac:dyDescent="0.25">
      <c r="G69" s="105" t="s">
        <v>161</v>
      </c>
      <c r="H69" s="98" t="s">
        <v>126</v>
      </c>
    </row>
    <row r="70" spans="7:8" ht="14.1" customHeight="1" x14ac:dyDescent="0.25">
      <c r="G70" s="105">
        <v>304</v>
      </c>
      <c r="H70" s="98" t="s">
        <v>199</v>
      </c>
    </row>
    <row r="71" spans="7:8" ht="14.1" customHeight="1" x14ac:dyDescent="0.25">
      <c r="G71" s="105" t="s">
        <v>162</v>
      </c>
      <c r="H71" s="98" t="s">
        <v>127</v>
      </c>
    </row>
    <row r="72" spans="7:8" ht="14.1" customHeight="1" x14ac:dyDescent="0.25">
      <c r="G72" s="105">
        <v>303</v>
      </c>
      <c r="H72" s="98" t="s">
        <v>200</v>
      </c>
    </row>
    <row r="73" spans="7:8" ht="14.1" customHeight="1" x14ac:dyDescent="0.25">
      <c r="G73" s="105" t="s">
        <v>163</v>
      </c>
      <c r="H73" s="98" t="s">
        <v>128</v>
      </c>
    </row>
    <row r="74" spans="7:8" ht="14.1" customHeight="1" x14ac:dyDescent="0.25">
      <c r="G74" s="105">
        <v>302</v>
      </c>
      <c r="H74" s="98" t="s">
        <v>201</v>
      </c>
    </row>
    <row r="75" spans="7:8" ht="14.1" customHeight="1" x14ac:dyDescent="0.25">
      <c r="G75" s="105" t="s">
        <v>164</v>
      </c>
      <c r="H75" s="98" t="s">
        <v>129</v>
      </c>
    </row>
    <row r="76" spans="7:8" ht="14.1" customHeight="1" x14ac:dyDescent="0.25">
      <c r="G76" s="105">
        <v>301</v>
      </c>
      <c r="H76" s="98" t="s">
        <v>202</v>
      </c>
    </row>
    <row r="77" spans="7:8" ht="14.1" customHeight="1" x14ac:dyDescent="0.25">
      <c r="G77" s="106" t="s">
        <v>270</v>
      </c>
      <c r="H77" s="107" t="s">
        <v>130</v>
      </c>
    </row>
    <row r="78" spans="7:8" ht="14.1" customHeight="1" x14ac:dyDescent="0.25">
      <c r="G78" s="105" t="s">
        <v>203</v>
      </c>
      <c r="H78" s="98" t="s">
        <v>204</v>
      </c>
    </row>
    <row r="79" spans="7:8" ht="14.1" customHeight="1" x14ac:dyDescent="0.25">
      <c r="G79" s="105" t="s">
        <v>444</v>
      </c>
      <c r="H79" s="98" t="s">
        <v>205</v>
      </c>
    </row>
    <row r="80" spans="7:8" ht="14.1" customHeight="1" x14ac:dyDescent="0.25">
      <c r="G80" s="105" t="s">
        <v>244</v>
      </c>
      <c r="H80" s="98" t="s">
        <v>443</v>
      </c>
    </row>
    <row r="81" spans="7:8" ht="14.1" customHeight="1" x14ac:dyDescent="0.25">
      <c r="G81" s="105" t="s">
        <v>446</v>
      </c>
      <c r="H81" s="98" t="s">
        <v>445</v>
      </c>
    </row>
    <row r="82" spans="7:8" ht="14.1" customHeight="1" x14ac:dyDescent="0.25">
      <c r="G82" s="105" t="s">
        <v>245</v>
      </c>
      <c r="H82" s="98" t="s">
        <v>219</v>
      </c>
    </row>
    <row r="83" spans="7:8" ht="14.1" customHeight="1" x14ac:dyDescent="0.25">
      <c r="G83" s="105" t="s">
        <v>246</v>
      </c>
      <c r="H83" s="98" t="s">
        <v>220</v>
      </c>
    </row>
    <row r="84" spans="7:8" ht="14.1" customHeight="1" x14ac:dyDescent="0.25">
      <c r="G84" s="105" t="s">
        <v>247</v>
      </c>
      <c r="H84" s="98" t="s">
        <v>221</v>
      </c>
    </row>
    <row r="85" spans="7:8" ht="14.1" customHeight="1" x14ac:dyDescent="0.25">
      <c r="G85" s="105" t="s">
        <v>248</v>
      </c>
      <c r="H85" s="98" t="s">
        <v>222</v>
      </c>
    </row>
    <row r="86" spans="7:8" ht="14.1" customHeight="1" x14ac:dyDescent="0.25">
      <c r="G86" s="105" t="s">
        <v>359</v>
      </c>
      <c r="H86" s="98" t="s">
        <v>352</v>
      </c>
    </row>
    <row r="87" spans="7:8" ht="14.1" customHeight="1" x14ac:dyDescent="0.25">
      <c r="G87" s="105" t="s">
        <v>361</v>
      </c>
      <c r="H87" s="98" t="s">
        <v>353</v>
      </c>
    </row>
    <row r="88" spans="7:8" ht="14.1" customHeight="1" x14ac:dyDescent="0.25">
      <c r="G88" s="105" t="s">
        <v>362</v>
      </c>
      <c r="H88" s="98" t="s">
        <v>354</v>
      </c>
    </row>
    <row r="89" spans="7:8" ht="14.1" customHeight="1" x14ac:dyDescent="0.25">
      <c r="G89" s="110" t="s">
        <v>363</v>
      </c>
      <c r="H89" s="112" t="s">
        <v>356</v>
      </c>
    </row>
    <row r="90" spans="7:8" ht="14.1" customHeight="1" x14ac:dyDescent="0.25">
      <c r="G90" s="110" t="s">
        <v>360</v>
      </c>
      <c r="H90" s="112" t="s">
        <v>355</v>
      </c>
    </row>
    <row r="91" spans="7:8" ht="14.1" customHeight="1" x14ac:dyDescent="0.25">
      <c r="G91" s="110" t="s">
        <v>365</v>
      </c>
      <c r="H91" s="112" t="s">
        <v>364</v>
      </c>
    </row>
    <row r="92" spans="7:8" ht="14.1" customHeight="1" x14ac:dyDescent="0.25">
      <c r="G92" s="110" t="s">
        <v>366</v>
      </c>
      <c r="H92" s="112" t="s">
        <v>368</v>
      </c>
    </row>
    <row r="93" spans="7:8" ht="14.1" customHeight="1" x14ac:dyDescent="0.25">
      <c r="G93" s="110" t="s">
        <v>367</v>
      </c>
      <c r="H93" s="112" t="s">
        <v>369</v>
      </c>
    </row>
    <row r="94" spans="7:8" ht="14.1" customHeight="1" x14ac:dyDescent="0.25">
      <c r="G94" s="114" t="s">
        <v>370</v>
      </c>
      <c r="H94" s="112" t="s">
        <v>372</v>
      </c>
    </row>
    <row r="95" spans="7:8" ht="14.1" customHeight="1" x14ac:dyDescent="0.25">
      <c r="G95" s="114" t="s">
        <v>371</v>
      </c>
      <c r="H95" s="112" t="s">
        <v>373</v>
      </c>
    </row>
    <row r="96" spans="7:8" ht="14.1" customHeight="1" x14ac:dyDescent="0.25">
      <c r="G96" s="114" t="s">
        <v>429</v>
      </c>
      <c r="H96" s="112" t="s">
        <v>434</v>
      </c>
    </row>
    <row r="97" spans="1:8" ht="14.1" customHeight="1" x14ac:dyDescent="0.25">
      <c r="A97" s="129"/>
      <c r="B97" s="130"/>
      <c r="G97" s="114" t="s">
        <v>430</v>
      </c>
      <c r="H97" s="112" t="s">
        <v>435</v>
      </c>
    </row>
    <row r="98" spans="1:8" ht="14.1" customHeight="1" thickBot="1" x14ac:dyDescent="0.3">
      <c r="A98" s="131"/>
      <c r="B98" s="132"/>
      <c r="G98" s="114" t="s">
        <v>431</v>
      </c>
      <c r="H98" s="112" t="s">
        <v>436</v>
      </c>
    </row>
    <row r="99" spans="1:8" ht="14.1" customHeight="1" x14ac:dyDescent="0.25">
      <c r="G99" s="114" t="s">
        <v>432</v>
      </c>
      <c r="H99" s="112" t="s">
        <v>437</v>
      </c>
    </row>
    <row r="100" spans="1:8" ht="14.1" customHeight="1" x14ac:dyDescent="0.25">
      <c r="G100" s="110" t="s">
        <v>433</v>
      </c>
      <c r="H100" s="112" t="s">
        <v>438</v>
      </c>
    </row>
    <row r="101" spans="1:8" ht="14.1" customHeight="1" thickBot="1" x14ac:dyDescent="0.3">
      <c r="G101" s="108"/>
      <c r="H101" s="109"/>
    </row>
    <row r="102" spans="1:8" ht="14.1" customHeight="1" thickBot="1" x14ac:dyDescent="0.3">
      <c r="G102" s="108"/>
    </row>
  </sheetData>
  <mergeCells count="3">
    <mergeCell ref="A1:B1"/>
    <mergeCell ref="D1:E1"/>
    <mergeCell ref="G1:H1"/>
  </mergeCells>
  <conditionalFormatting sqref="G3:G101">
    <cfRule type="duplicateValues" dxfId="11" priority="3"/>
  </conditionalFormatting>
  <conditionalFormatting sqref="A3:A51 D3">
    <cfRule type="duplicateValues" dxfId="10" priority="2"/>
  </conditionalFormatting>
  <conditionalFormatting sqref="D4:D51">
    <cfRule type="duplicateValues" dxfId="9" priority="1"/>
  </conditionalFormatting>
  <pageMargins left="0.5" right="0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31"/>
  <sheetViews>
    <sheetView zoomScale="110" zoomScaleNormal="110" zoomScaleSheetLayoutView="90" workbookViewId="0">
      <pane ySplit="1" topLeftCell="A20" activePane="bottomLeft" state="frozen"/>
      <selection pane="bottomLeft" activeCell="B38" sqref="B38"/>
    </sheetView>
  </sheetViews>
  <sheetFormatPr defaultColWidth="8.85546875" defaultRowHeight="12.75" x14ac:dyDescent="0.2"/>
  <cols>
    <col min="1" max="1" width="5.42578125" style="27" customWidth="1"/>
    <col min="2" max="2" width="48.7109375" style="27" customWidth="1"/>
    <col min="3" max="16384" width="8.85546875" style="26"/>
  </cols>
  <sheetData>
    <row r="1" spans="1:2" ht="15.75" thickBot="1" x14ac:dyDescent="0.3">
      <c r="A1" s="143" t="s">
        <v>24</v>
      </c>
      <c r="B1" s="144" t="s">
        <v>49</v>
      </c>
    </row>
    <row r="2" spans="1:2" x14ac:dyDescent="0.2">
      <c r="A2" s="145" t="s">
        <v>242</v>
      </c>
      <c r="B2" s="146" t="s">
        <v>386</v>
      </c>
    </row>
    <row r="3" spans="1:2" ht="25.5" x14ac:dyDescent="0.2">
      <c r="A3" s="92" t="s">
        <v>79</v>
      </c>
      <c r="B3" s="94" t="s">
        <v>93</v>
      </c>
    </row>
    <row r="4" spans="1:2" x14ac:dyDescent="0.2">
      <c r="A4" s="92" t="s">
        <v>303</v>
      </c>
      <c r="B4" s="94" t="s">
        <v>302</v>
      </c>
    </row>
    <row r="5" spans="1:2" x14ac:dyDescent="0.2">
      <c r="A5" s="92" t="s">
        <v>304</v>
      </c>
      <c r="B5" s="94" t="s">
        <v>274</v>
      </c>
    </row>
    <row r="6" spans="1:2" x14ac:dyDescent="0.2">
      <c r="A6" s="92" t="s">
        <v>306</v>
      </c>
      <c r="B6" s="94" t="s">
        <v>299</v>
      </c>
    </row>
    <row r="7" spans="1:2" x14ac:dyDescent="0.2">
      <c r="A7" s="92" t="s">
        <v>307</v>
      </c>
      <c r="B7" s="94" t="s">
        <v>300</v>
      </c>
    </row>
    <row r="8" spans="1:2" x14ac:dyDescent="0.2">
      <c r="A8" s="92" t="s">
        <v>308</v>
      </c>
      <c r="B8" s="94" t="s">
        <v>301</v>
      </c>
    </row>
    <row r="9" spans="1:2" x14ac:dyDescent="0.2">
      <c r="A9" s="92" t="s">
        <v>309</v>
      </c>
      <c r="B9" s="94" t="s">
        <v>374</v>
      </c>
    </row>
    <row r="10" spans="1:2" x14ac:dyDescent="0.2">
      <c r="A10" s="92" t="s">
        <v>310</v>
      </c>
      <c r="B10" s="94" t="s">
        <v>27</v>
      </c>
    </row>
    <row r="11" spans="1:2" x14ac:dyDescent="0.2">
      <c r="A11" s="92" t="s">
        <v>159</v>
      </c>
      <c r="B11" s="94" t="s">
        <v>28</v>
      </c>
    </row>
    <row r="12" spans="1:2" x14ac:dyDescent="0.2">
      <c r="A12" s="92" t="s">
        <v>311</v>
      </c>
      <c r="B12" s="94" t="s">
        <v>29</v>
      </c>
    </row>
    <row r="13" spans="1:2" x14ac:dyDescent="0.2">
      <c r="A13" s="92" t="s">
        <v>312</v>
      </c>
      <c r="B13" s="94" t="s">
        <v>30</v>
      </c>
    </row>
    <row r="14" spans="1:2" x14ac:dyDescent="0.2">
      <c r="A14" s="92" t="s">
        <v>313</v>
      </c>
      <c r="B14" s="94" t="s">
        <v>31</v>
      </c>
    </row>
    <row r="15" spans="1:2" x14ac:dyDescent="0.2">
      <c r="A15" s="92" t="s">
        <v>314</v>
      </c>
      <c r="B15" s="94" t="s">
        <v>236</v>
      </c>
    </row>
    <row r="16" spans="1:2" x14ac:dyDescent="0.2">
      <c r="A16" s="92" t="s">
        <v>315</v>
      </c>
      <c r="B16" s="94" t="s">
        <v>32</v>
      </c>
    </row>
    <row r="17" spans="1:2" x14ac:dyDescent="0.2">
      <c r="A17" s="92" t="s">
        <v>316</v>
      </c>
      <c r="B17" s="94" t="s">
        <v>33</v>
      </c>
    </row>
    <row r="18" spans="1:2" x14ac:dyDescent="0.2">
      <c r="A18" s="92" t="s">
        <v>305</v>
      </c>
      <c r="B18" s="94" t="s">
        <v>92</v>
      </c>
    </row>
    <row r="19" spans="1:2" x14ac:dyDescent="0.2">
      <c r="A19" s="92" t="s">
        <v>318</v>
      </c>
      <c r="B19" s="94" t="s">
        <v>25</v>
      </c>
    </row>
    <row r="20" spans="1:2" x14ac:dyDescent="0.2">
      <c r="A20" s="92" t="s">
        <v>317</v>
      </c>
      <c r="B20" s="94" t="s">
        <v>26</v>
      </c>
    </row>
    <row r="21" spans="1:2" x14ac:dyDescent="0.2">
      <c r="A21" s="92" t="s">
        <v>319</v>
      </c>
      <c r="B21" s="94" t="s">
        <v>233</v>
      </c>
    </row>
    <row r="22" spans="1:2" x14ac:dyDescent="0.2">
      <c r="A22" s="92" t="s">
        <v>320</v>
      </c>
      <c r="B22" s="94" t="s">
        <v>234</v>
      </c>
    </row>
    <row r="23" spans="1:2" x14ac:dyDescent="0.2">
      <c r="A23" s="92" t="s">
        <v>321</v>
      </c>
      <c r="B23" s="94" t="s">
        <v>375</v>
      </c>
    </row>
    <row r="24" spans="1:2" x14ac:dyDescent="0.2">
      <c r="A24" s="92" t="s">
        <v>351</v>
      </c>
      <c r="B24" s="94" t="s">
        <v>346</v>
      </c>
    </row>
    <row r="25" spans="1:2" x14ac:dyDescent="0.2">
      <c r="A25" s="92" t="s">
        <v>376</v>
      </c>
      <c r="B25" s="94" t="s">
        <v>377</v>
      </c>
    </row>
    <row r="26" spans="1:2" x14ac:dyDescent="0.2">
      <c r="A26" s="92" t="s">
        <v>378</v>
      </c>
      <c r="B26" s="94" t="s">
        <v>379</v>
      </c>
    </row>
    <row r="27" spans="1:2" x14ac:dyDescent="0.2">
      <c r="A27" s="92" t="s">
        <v>380</v>
      </c>
      <c r="B27" s="94" t="s">
        <v>381</v>
      </c>
    </row>
    <row r="28" spans="1:2" x14ac:dyDescent="0.2">
      <c r="A28" s="92" t="s">
        <v>382</v>
      </c>
      <c r="B28" s="94" t="s">
        <v>383</v>
      </c>
    </row>
    <row r="29" spans="1:2" x14ac:dyDescent="0.2">
      <c r="A29" s="92" t="s">
        <v>451</v>
      </c>
      <c r="B29" s="94" t="s">
        <v>448</v>
      </c>
    </row>
    <row r="30" spans="1:2" x14ac:dyDescent="0.2">
      <c r="A30" s="92" t="s">
        <v>450</v>
      </c>
      <c r="B30" s="94" t="s">
        <v>449</v>
      </c>
    </row>
    <row r="31" spans="1:2" x14ac:dyDescent="0.2">
      <c r="A31" s="92" t="s">
        <v>384</v>
      </c>
      <c r="B31" s="94" t="s">
        <v>385</v>
      </c>
    </row>
  </sheetData>
  <conditionalFormatting sqref="A32:A1048576 A1">
    <cfRule type="duplicateValues" dxfId="8" priority="19"/>
  </conditionalFormatting>
  <conditionalFormatting sqref="A9:A13">
    <cfRule type="duplicateValues" dxfId="7" priority="7"/>
  </conditionalFormatting>
  <conditionalFormatting sqref="A14:A18">
    <cfRule type="duplicateValues" dxfId="6" priority="6"/>
  </conditionalFormatting>
  <conditionalFormatting sqref="A19:A22">
    <cfRule type="duplicateValues" dxfId="5" priority="5"/>
  </conditionalFormatting>
  <conditionalFormatting sqref="B1">
    <cfRule type="duplicateValues" dxfId="4" priority="2"/>
  </conditionalFormatting>
  <conditionalFormatting sqref="A1:A1048576">
    <cfRule type="duplicateValues" dxfId="3" priority="1"/>
  </conditionalFormatting>
  <conditionalFormatting sqref="A27:A31">
    <cfRule type="duplicateValues" dxfId="2" priority="105"/>
  </conditionalFormatting>
  <conditionalFormatting sqref="A2:A8">
    <cfRule type="duplicateValues" dxfId="1" priority="107"/>
  </conditionalFormatting>
  <conditionalFormatting sqref="A23:A26">
    <cfRule type="duplicateValues" dxfId="0" priority="109"/>
  </conditionalFormatting>
  <pageMargins left="1" right="1" top="1" bottom="1" header="0.5" footer="0.5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35505587AA814096BC22C10D51117B" ma:contentTypeVersion="2" ma:contentTypeDescription="Create a new document." ma:contentTypeScope="" ma:versionID="1320971aa3ba8c9b22e2e2987caa787c">
  <xsd:schema xmlns:xsd="http://www.w3.org/2001/XMLSchema" xmlns:xs="http://www.w3.org/2001/XMLSchema" xmlns:p="http://schemas.microsoft.com/office/2006/metadata/properties" xmlns:ns2="49360de9-a05c-489d-8f84-13a6eeed6ee1" targetNamespace="http://schemas.microsoft.com/office/2006/metadata/properties" ma:root="true" ma:fieldsID="5bb1461d09a897e2c51bfe9b3dc6127b" ns2:_="">
    <xsd:import namespace="49360de9-a05c-489d-8f84-13a6eeed6e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60de9-a05c-489d-8f84-13a6eeed6e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4DD616-0ABC-4798-9C0C-67531883F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71E55E-CC54-4856-A139-2253DF7F0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360de9-a05c-489d-8f84-13a6eeed6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1BF83-4B8E-443B-8A3E-92D27D38FA47}">
  <ds:schemaRefs>
    <ds:schemaRef ds:uri="49360de9-a05c-489d-8f84-13a6eeed6ee1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NAMING</vt:lpstr>
      <vt:lpstr>Reach and Contract (F)</vt:lpstr>
      <vt:lpstr>Asset Volume (M)</vt:lpstr>
      <vt:lpstr>Originator Code (M)</vt:lpstr>
      <vt:lpstr>RolesDisciplines (F)</vt:lpstr>
      <vt:lpstr>Location (F)</vt:lpstr>
      <vt:lpstr>Sheet1</vt:lpstr>
      <vt:lpstr>Doc Type (F)</vt:lpstr>
      <vt:lpstr>'Asset Volume (M)'!Print_Area</vt:lpstr>
      <vt:lpstr>'Doc Type (F)'!Print_Area</vt:lpstr>
      <vt:lpstr>'Location (F)'!Print_Area</vt:lpstr>
      <vt:lpstr>NAMING!Print_Area</vt:lpstr>
      <vt:lpstr>'Originator Code (M)'!Print_Area</vt:lpstr>
      <vt:lpstr>'Reach and Contract (F)'!Print_Area</vt:lpstr>
      <vt:lpstr>'RolesDisciplines (F)'!Print_Area</vt:lpstr>
      <vt:lpstr>Sheet1!Print_Area</vt:lpstr>
    </vt:vector>
  </TitlesOfParts>
  <Company>Bentley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Wachocki</dc:creator>
  <cp:lastModifiedBy>Bhagyasri</cp:lastModifiedBy>
  <cp:lastPrinted>2016-12-30T09:58:12Z</cp:lastPrinted>
  <dcterms:created xsi:type="dcterms:W3CDTF">2016-08-09T05:20:05Z</dcterms:created>
  <dcterms:modified xsi:type="dcterms:W3CDTF">2017-04-20T17:55:29Z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0x010100A835505587AA814096BC22C10D51117B</vt:lpwstr>
  </property>
</Properties>
</file>